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30" windowWidth="23250" windowHeight="10185" tabRatio="728"/>
  </bookViews>
  <sheets>
    <sheet name="Табл_1" sheetId="25" r:id="rId1"/>
    <sheet name="Табл.2_АПП способ оплаты" sheetId="6" r:id="rId2"/>
    <sheet name="Табл.3_АПП цели  посещений" sheetId="23" r:id="rId3"/>
    <sheet name="Табл.4_АПП СП" sheetId="24" r:id="rId4"/>
    <sheet name="Табл.5_АПП ЭКО" sheetId="19" r:id="rId5"/>
    <sheet name="Табл.6_АПП ДЛИ КВ" sheetId="32" r:id="rId6"/>
    <sheet name="Табл.7_АПП ДН" sheetId="34" r:id="rId7"/>
    <sheet name="Табл.8_АПП Денсит" sheetId="35" r:id="rId8"/>
    <sheet name="Табл.9_КСС" sheetId="10" r:id="rId9"/>
    <sheet name="Табл.10_КСС ВМП" sheetId="14" r:id="rId10"/>
    <sheet name="Табл.11_КСС МР" sheetId="15" r:id="rId11"/>
    <sheet name="Табл.12_КСС covid" sheetId="26" r:id="rId12"/>
    <sheet name="Табл.13_СЗП" sheetId="11" r:id="rId13"/>
    <sheet name="Табл.14_СЗП МР" sheetId="17" r:id="rId14"/>
    <sheet name="Табл.15_СМП" sheetId="33" r:id="rId15"/>
  </sheets>
  <externalReferences>
    <externalReference r:id="rId16"/>
    <externalReference r:id="rId17"/>
  </externalReferences>
  <definedNames>
    <definedName name="\0">[1]Филиал!#REF!</definedName>
    <definedName name="__Prm1" localSheetId="11">#REF!</definedName>
    <definedName name="__Prm1" localSheetId="14">#REF!</definedName>
    <definedName name="__Prm1" localSheetId="2">#REF!</definedName>
    <definedName name="__Prm1" localSheetId="6">#REF!</definedName>
    <definedName name="__Prm1">#REF!</definedName>
    <definedName name="__Prm2" localSheetId="11">#REF!</definedName>
    <definedName name="__Prm2" localSheetId="2">#REF!</definedName>
    <definedName name="__Prm2" localSheetId="6">#REF!</definedName>
    <definedName name="__Prm2">#REF!</definedName>
    <definedName name="__Prm3" localSheetId="11">#REF!</definedName>
    <definedName name="__Prm3" localSheetId="2">#REF!</definedName>
    <definedName name="__Prm3" localSheetId="6">#REF!</definedName>
    <definedName name="__Prm3">#REF!</definedName>
    <definedName name="__Prm4" localSheetId="11">#REF!</definedName>
    <definedName name="__Prm4" localSheetId="2">#REF!</definedName>
    <definedName name="__Prm4" localSheetId="6">#REF!</definedName>
    <definedName name="__Prm4">#REF!</definedName>
    <definedName name="__Prm5" localSheetId="11">#REF!</definedName>
    <definedName name="__Prm5" localSheetId="2">#REF!</definedName>
    <definedName name="__Prm5" localSheetId="6">#REF!</definedName>
    <definedName name="__Prm5">#REF!</definedName>
    <definedName name="__Prm6" localSheetId="11">#REF!</definedName>
    <definedName name="__Prm6" localSheetId="2">#REF!</definedName>
    <definedName name="__Prm6" localSheetId="6">#REF!</definedName>
    <definedName name="__Prm6">#REF!</definedName>
    <definedName name="_Prm1" localSheetId="11">#REF!</definedName>
    <definedName name="_Prm1" localSheetId="2">#REF!</definedName>
    <definedName name="_Prm1" localSheetId="6">#REF!</definedName>
    <definedName name="_Prm1">#REF!</definedName>
    <definedName name="_Prm2" localSheetId="11">#REF!</definedName>
    <definedName name="_Prm2" localSheetId="2">#REF!</definedName>
    <definedName name="_Prm2" localSheetId="6">#REF!</definedName>
    <definedName name="_Prm2">#REF!</definedName>
    <definedName name="_Prm3" localSheetId="11">#REF!</definedName>
    <definedName name="_Prm3" localSheetId="2">#REF!</definedName>
    <definedName name="_Prm3" localSheetId="6">#REF!</definedName>
    <definedName name="_Prm3">#REF!</definedName>
    <definedName name="_Prm4" localSheetId="11">#REF!</definedName>
    <definedName name="_Prm4" localSheetId="2">#REF!</definedName>
    <definedName name="_Prm4" localSheetId="6">#REF!</definedName>
    <definedName name="_Prm4">#REF!</definedName>
    <definedName name="_Prm5" localSheetId="11">#REF!</definedName>
    <definedName name="_Prm5" localSheetId="2">#REF!</definedName>
    <definedName name="_Prm5" localSheetId="6">#REF!</definedName>
    <definedName name="_Prm5">#REF!</definedName>
    <definedName name="_Prm6" localSheetId="11">#REF!</definedName>
    <definedName name="_Prm6" localSheetId="2">#REF!</definedName>
    <definedName name="_Prm6" localSheetId="6">#REF!</definedName>
    <definedName name="_Prm6">#REF!</definedName>
    <definedName name="_xlnm._FilterDatabase" localSheetId="9" hidden="1">'Табл.10_КСС ВМП'!$A$7:$T$333</definedName>
    <definedName name="_xlnm._FilterDatabase" localSheetId="10" hidden="1">'Табл.11_КСС МР'!$A$6:$J$132</definedName>
    <definedName name="_xlnm._FilterDatabase" localSheetId="11" hidden="1">'Табл.12_КСС covid'!$A$6:$G$8</definedName>
    <definedName name="_xlnm._FilterDatabase" localSheetId="12" hidden="1">Табл.13_СЗП!$A$7:$BA$7</definedName>
    <definedName name="_xlnm._FilterDatabase" localSheetId="13" hidden="1">'Табл.14_СЗП МР'!$A$6:$J$83</definedName>
    <definedName name="_xlnm._FilterDatabase" localSheetId="1" hidden="1">'Табл.2_АПП способ оплаты'!$A$10:$R$188</definedName>
    <definedName name="_xlnm._FilterDatabase" localSheetId="2" hidden="1">'Табл.3_АПП цели  посещений'!$A$10:$BJ$188</definedName>
    <definedName name="_xlnm._FilterDatabase" localSheetId="3" hidden="1">'Табл.4_АПП СП'!$A$7:$N$101</definedName>
    <definedName name="_xlnm._FilterDatabase" localSheetId="4" hidden="1">'Табл.5_АПП ЭКО'!$A$6:$G$6</definedName>
    <definedName name="_xlnm._FilterDatabase" localSheetId="5" hidden="1">'Табл.6_АПП ДЛИ КВ'!$A$10:$I$506</definedName>
    <definedName name="_xlnm._FilterDatabase" localSheetId="6" hidden="1">'Табл.7_АПП ДН'!#REF!</definedName>
    <definedName name="_xlnm._FilterDatabase" localSheetId="7" hidden="1">'Табл.8_АПП Денсит'!$A$9:$C$24</definedName>
    <definedName name="_xlnm._FilterDatabase" localSheetId="8" hidden="1">Табл.9_КСС!$A$8:$AP$119</definedName>
    <definedName name="_xlnm._FilterDatabase" localSheetId="0" hidden="1">Табл_1!$A$8:$L$221</definedName>
    <definedName name="Data" localSheetId="11">#REF!</definedName>
    <definedName name="Data" localSheetId="14">#REF!</definedName>
    <definedName name="Data" localSheetId="2">#REF!</definedName>
    <definedName name="Data" localSheetId="6">#REF!</definedName>
    <definedName name="Data">#REF!</definedName>
    <definedName name="Data1" localSheetId="11">#REF!</definedName>
    <definedName name="Data1" localSheetId="2">#REF!</definedName>
    <definedName name="Data1" localSheetId="6">#REF!</definedName>
    <definedName name="Data1">#REF!</definedName>
    <definedName name="DataNum" localSheetId="11">#REF!,#REF!,#REF!,#REF!,#REF!,#REF!,#REF!,#REF!,#REF!,#REF!,#REF!,#REF!,#REF!</definedName>
    <definedName name="DataNum" localSheetId="2">#REF!,#REF!,#REF!,#REF!,#REF!,#REF!,#REF!,#REF!,#REF!,#REF!,#REF!,#REF!,#REF!</definedName>
    <definedName name="DataNum" localSheetId="6">#REF!,#REF!,#REF!,#REF!,#REF!,#REF!,#REF!,#REF!,#REF!,#REF!,#REF!,#REF!,#REF!</definedName>
    <definedName name="DataNum">#REF!,#REF!,#REF!,#REF!,#REF!,#REF!,#REF!,#REF!,#REF!,#REF!,#REF!,#REF!,#REF!</definedName>
    <definedName name="DateTime" localSheetId="11">#REF!</definedName>
    <definedName name="DateTime" localSheetId="2">#REF!</definedName>
    <definedName name="DateTime" localSheetId="6">#REF!</definedName>
    <definedName name="DateTime">#REF!</definedName>
    <definedName name="Detail">[2]Ri!#REF!</definedName>
    <definedName name="HeaderExt" localSheetId="11">#REF!</definedName>
    <definedName name="HeaderExt" localSheetId="2">#REF!</definedName>
    <definedName name="HeaderExt" localSheetId="6">#REF!</definedName>
    <definedName name="HeaderExt">#REF!</definedName>
    <definedName name="HKind">[2]Ri!#REF!</definedName>
    <definedName name="Period" localSheetId="11">#REF!</definedName>
    <definedName name="Period" localSheetId="2">#REF!</definedName>
    <definedName name="Period" localSheetId="6">#REF!</definedName>
    <definedName name="Period">#REF!</definedName>
    <definedName name="Prm0" localSheetId="11">#REF!</definedName>
    <definedName name="Prm0" localSheetId="2">#REF!</definedName>
    <definedName name="Prm0" localSheetId="6">#REF!</definedName>
    <definedName name="Prm0">#REF!</definedName>
    <definedName name="Territory">[2]Ri!#REF!</definedName>
    <definedName name="TypePeriod" localSheetId="11">#REF!</definedName>
    <definedName name="TypePeriod" localSheetId="2">#REF!</definedName>
    <definedName name="TypePeriod" localSheetId="6">#REF!</definedName>
    <definedName name="TypePeriod">#REF!</definedName>
    <definedName name="Vlad">[2]Ri!#REF!</definedName>
    <definedName name="_xlnm.Database">#REF!</definedName>
    <definedName name="БД">#REF!</definedName>
    <definedName name="ДИАЛИЗ_МЕД_ЕКБ">Табл_1!XFC1048569:J992</definedName>
    <definedName name="Зукшщв">[2]Ri!#REF!</definedName>
    <definedName name="Ирина">[2]Ri!#REF!</definedName>
    <definedName name="ПФРуточн">[1]Филиал!#REF!</definedName>
  </definedNames>
  <calcPr calcId="145621"/>
</workbook>
</file>

<file path=xl/sharedStrings.xml><?xml version="1.0" encoding="utf-8"?>
<sst xmlns="http://schemas.openxmlformats.org/spreadsheetml/2006/main" count="4659" uniqueCount="829">
  <si>
    <t>Тип строки</t>
  </si>
  <si>
    <t>Код МО</t>
  </si>
  <si>
    <t>Наименование МО</t>
  </si>
  <si>
    <t>Всего</t>
  </si>
  <si>
    <t>в том числе</t>
  </si>
  <si>
    <t>Обращения в связи с заболеванием</t>
  </si>
  <si>
    <t>ПЭТ</t>
  </si>
  <si>
    <t>КТ</t>
  </si>
  <si>
    <t>МРТ</t>
  </si>
  <si>
    <t>УЗИ ССС</t>
  </si>
  <si>
    <t>Эндоскопические ДИ</t>
  </si>
  <si>
    <t>МГИ</t>
  </si>
  <si>
    <t>Обращения</t>
  </si>
  <si>
    <t>Наименование</t>
  </si>
  <si>
    <t>Посещения с профилактической и иными целями</t>
  </si>
  <si>
    <t>Посещения в рамках обращений</t>
  </si>
  <si>
    <t>Итого</t>
  </si>
  <si>
    <t>МО</t>
  </si>
  <si>
    <t xml:space="preserve">Код </t>
  </si>
  <si>
    <t>1 квартал</t>
  </si>
  <si>
    <t>2 квартал</t>
  </si>
  <si>
    <t>3 квартал</t>
  </si>
  <si>
    <t>4 квартал</t>
  </si>
  <si>
    <t>Запланированные объемы медицинской помощи</t>
  </si>
  <si>
    <t>Тип стр.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</si>
  <si>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</si>
  <si>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</si>
  <si>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</si>
  <si>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</si>
  <si>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</si>
  <si>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</si>
  <si>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</si>
  <si>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</si>
  <si>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</si>
  <si>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</si>
  <si>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</si>
  <si>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</si>
  <si>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</si>
  <si>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</si>
  <si>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</si>
  <si>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</si>
  <si>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</si>
  <si>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</si>
  <si>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</si>
  <si>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</si>
  <si>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гр.21</t>
  </si>
  <si>
    <t>гр.22</t>
  </si>
  <si>
    <t>гр.23</t>
  </si>
  <si>
    <t>гр.24</t>
  </si>
  <si>
    <t>гр.25</t>
  </si>
  <si>
    <t>гр.26</t>
  </si>
  <si>
    <t>гр.27</t>
  </si>
  <si>
    <t>гр.28</t>
  </si>
  <si>
    <t>гр.29</t>
  </si>
  <si>
    <t>гр.30</t>
  </si>
  <si>
    <t>гр.31</t>
  </si>
  <si>
    <t>гр.32</t>
  </si>
  <si>
    <t>гр.33</t>
  </si>
  <si>
    <t>гр.34</t>
  </si>
  <si>
    <t>гр.35</t>
  </si>
  <si>
    <t>гр.36</t>
  </si>
  <si>
    <t>гр.37</t>
  </si>
  <si>
    <t>гр.38</t>
  </si>
  <si>
    <t>гр.39</t>
  </si>
  <si>
    <t>гр.40</t>
  </si>
  <si>
    <t>гр.41</t>
  </si>
  <si>
    <t>гр.42</t>
  </si>
  <si>
    <t>гр.43</t>
  </si>
  <si>
    <t>гр.44</t>
  </si>
  <si>
    <t>гр.45</t>
  </si>
  <si>
    <t>гр.46</t>
  </si>
  <si>
    <t>гр.47</t>
  </si>
  <si>
    <t>гр.48</t>
  </si>
  <si>
    <t>гр.49</t>
  </si>
  <si>
    <t>гр.50</t>
  </si>
  <si>
    <t>гр.51</t>
  </si>
  <si>
    <t>гр.52</t>
  </si>
  <si>
    <t>гр.53</t>
  </si>
  <si>
    <t>гр.54</t>
  </si>
  <si>
    <t>гр.55</t>
  </si>
  <si>
    <t>гр.56</t>
  </si>
  <si>
    <t>гр.57</t>
  </si>
  <si>
    <t>гр.58</t>
  </si>
  <si>
    <t>ПИБ (О)М, случаи</t>
  </si>
  <si>
    <t>Сумма, тыс.руб.</t>
  </si>
  <si>
    <t>Год</t>
  </si>
  <si>
    <t>год</t>
  </si>
  <si>
    <t>Койко-дни</t>
  </si>
  <si>
    <t>Случаи</t>
  </si>
  <si>
    <t>Профиль</t>
  </si>
  <si>
    <t>Код</t>
  </si>
  <si>
    <t>Группа ВМП</t>
  </si>
  <si>
    <t>Код вида ВМП</t>
  </si>
  <si>
    <t>Наименование вида ВМП</t>
  </si>
  <si>
    <t xml:space="preserve">План год </t>
  </si>
  <si>
    <t>V мед. помощи, госпит.</t>
  </si>
  <si>
    <t>всего</t>
  </si>
  <si>
    <t>Поквартальное распределение годовых объемов</t>
  </si>
  <si>
    <t>Посещения</t>
  </si>
  <si>
    <t>Объемы медицинской помощи</t>
  </si>
  <si>
    <t>диагностические исследования</t>
  </si>
  <si>
    <t>из них:</t>
  </si>
  <si>
    <t>гемодиализ</t>
  </si>
  <si>
    <t>онко</t>
  </si>
  <si>
    <t>ЭКО</t>
  </si>
  <si>
    <t>из них</t>
  </si>
  <si>
    <t>ОНКО</t>
  </si>
  <si>
    <t xml:space="preserve">ВМП </t>
  </si>
  <si>
    <t xml:space="preserve">в том числе </t>
  </si>
  <si>
    <t>госптализации</t>
  </si>
  <si>
    <t>пациенто- дни</t>
  </si>
  <si>
    <t>Запланированные объемы медицинской помощи, посещения</t>
  </si>
  <si>
    <t>Количество УЕТ</t>
  </si>
  <si>
    <t>Услуги по онкоскринингу</t>
  </si>
  <si>
    <t>Сумма финансирования, тыс.руб</t>
  </si>
  <si>
    <t>Стоимость, тыс.руб</t>
  </si>
  <si>
    <t>Сумма, тыс.руб</t>
  </si>
  <si>
    <t>сумма финансирования, тыс.руб</t>
  </si>
  <si>
    <t>Посещения по неотложной помощи</t>
  </si>
  <si>
    <t>Посещения в неотложной форме</t>
  </si>
  <si>
    <t>Посещения по заболеванию</t>
  </si>
  <si>
    <t>по подушевому нормативу финансирования</t>
  </si>
  <si>
    <t>оплата за единицу объема медицинской помощи</t>
  </si>
  <si>
    <t xml:space="preserve">    </t>
  </si>
  <si>
    <t xml:space="preserve">    ВСЕГО</t>
  </si>
  <si>
    <t xml:space="preserve">    Всего по МО Свердловской области</t>
  </si>
  <si>
    <t xml:space="preserve">  Шалинская ЦГБ</t>
  </si>
  <si>
    <t xml:space="preserve">  ЦМСЧ 91 ФМБА Лесной</t>
  </si>
  <si>
    <t xml:space="preserve">  ГКБ 40 Екатеринбург</t>
  </si>
  <si>
    <t xml:space="preserve">  ЕКПЦ Екатеринбург</t>
  </si>
  <si>
    <t xml:space="preserve">  Верхотурская ЦРБ</t>
  </si>
  <si>
    <t xml:space="preserve">  Невьянская ЦРБ</t>
  </si>
  <si>
    <t xml:space="preserve">  Кировградская ЦГБ</t>
  </si>
  <si>
    <t xml:space="preserve">  Березовская ЦГБ</t>
  </si>
  <si>
    <t xml:space="preserve">  Сухоложская РБ</t>
  </si>
  <si>
    <t xml:space="preserve">  Богдановичская ЦРБ</t>
  </si>
  <si>
    <t xml:space="preserve">  МСЧ 32 ФМБА Заречный</t>
  </si>
  <si>
    <t xml:space="preserve">  Тугулымская ЦРБ</t>
  </si>
  <si>
    <t xml:space="preserve">  Красноуфимская РБ</t>
  </si>
  <si>
    <t xml:space="preserve">  Артинская ЦРБ</t>
  </si>
  <si>
    <t xml:space="preserve">  Нижнесергинская ЦРБ</t>
  </si>
  <si>
    <t xml:space="preserve">  Бисертская ГБ</t>
  </si>
  <si>
    <t xml:space="preserve">  Качканарская ЦГБ</t>
  </si>
  <si>
    <t xml:space="preserve">  Красноуральская ГБ</t>
  </si>
  <si>
    <t xml:space="preserve">  ЦГБ г. Верхняя Тура</t>
  </si>
  <si>
    <t xml:space="preserve">  Нижнетуринская ЦГБ</t>
  </si>
  <si>
    <t xml:space="preserve">  Сысертская ЦРБ</t>
  </si>
  <si>
    <t xml:space="preserve">  Байкаловская ЦРБ</t>
  </si>
  <si>
    <t xml:space="preserve">  Верхнепышминская ЦГБ</t>
  </si>
  <si>
    <t xml:space="preserve">  ОДКБ  Екатеринбург</t>
  </si>
  <si>
    <t xml:space="preserve">  Верхнесалдинская ЦГБ</t>
  </si>
  <si>
    <t xml:space="preserve">  Талицкая ЦРБ</t>
  </si>
  <si>
    <t xml:space="preserve">  Ирбитская ЦГБ</t>
  </si>
  <si>
    <t xml:space="preserve">  Пышминская ЦРБ</t>
  </si>
  <si>
    <t xml:space="preserve">  Режевская ЦРБ</t>
  </si>
  <si>
    <t xml:space="preserve">  Нижнесалдинская ЦГБ</t>
  </si>
  <si>
    <t xml:space="preserve">  Ачитская ЦРБ</t>
  </si>
  <si>
    <t xml:space="preserve">  Карпинская ЦГБ</t>
  </si>
  <si>
    <t xml:space="preserve">  Ивдельская ЦРБ</t>
  </si>
  <si>
    <t xml:space="preserve">  Североуральская ЦГБ</t>
  </si>
  <si>
    <t xml:space="preserve">  Камышловская ЦРБ</t>
  </si>
  <si>
    <t xml:space="preserve">  Арамильская ГБ</t>
  </si>
  <si>
    <t xml:space="preserve">  Туринская ЦРБ</t>
  </si>
  <si>
    <t xml:space="preserve">  Волчанская ГБ</t>
  </si>
  <si>
    <t xml:space="preserve">  Слободо-Туринская РБ</t>
  </si>
  <si>
    <t xml:space="preserve">  СОКБ 1 Екатеринбург</t>
  </si>
  <si>
    <t xml:space="preserve">  ГБ ЗАТО Свободный</t>
  </si>
  <si>
    <t xml:space="preserve">  Полевская ЦГБ</t>
  </si>
  <si>
    <t xml:space="preserve">  Артемовская ЦРБ</t>
  </si>
  <si>
    <t xml:space="preserve">  ЦМСЧ 31 ФМБА Новоур.</t>
  </si>
  <si>
    <t xml:space="preserve">  ЦГБ Кушва</t>
  </si>
  <si>
    <t xml:space="preserve">  Новолялинская РБ</t>
  </si>
  <si>
    <t xml:space="preserve">  Белоярская ЦРБ</t>
  </si>
  <si>
    <t xml:space="preserve">  Тавдинская ЦРБ</t>
  </si>
  <si>
    <t xml:space="preserve">  Краснотурьинская ГБ</t>
  </si>
  <si>
    <t xml:space="preserve">    МТР</t>
  </si>
  <si>
    <t xml:space="preserve">  ГБ 1 Н.Тагил</t>
  </si>
  <si>
    <t xml:space="preserve">  ГБ 4 Н.Тагил</t>
  </si>
  <si>
    <t xml:space="preserve">  ГИБ Н.Тагил</t>
  </si>
  <si>
    <t xml:space="preserve">  СП Первоуральск</t>
  </si>
  <si>
    <t xml:space="preserve">  ГБ 36 Екатеринбург</t>
  </si>
  <si>
    <t xml:space="preserve">  ЕкМНЦ Проф и охр ЗРП</t>
  </si>
  <si>
    <t xml:space="preserve">  ЦГБ 2 Екатеринбург</t>
  </si>
  <si>
    <t xml:space="preserve">  ДГКБ 11 Екатеринбург</t>
  </si>
  <si>
    <t xml:space="preserve">  Новая больница Екб</t>
  </si>
  <si>
    <t xml:space="preserve">  ЦГКБ 3 Екатеринбург</t>
  </si>
  <si>
    <t xml:space="preserve">  СП 12 Екатеринбург</t>
  </si>
  <si>
    <t xml:space="preserve">  КБ РЖД-Медицина Екб</t>
  </si>
  <si>
    <t xml:space="preserve">  ЦГБ 7 Екатеринбург</t>
  </si>
  <si>
    <t xml:space="preserve">  МСЧ 70 Екб</t>
  </si>
  <si>
    <t xml:space="preserve">  ЦГКБ 6 Екатеринбург</t>
  </si>
  <si>
    <t xml:space="preserve">  СП 1 Екатеринбург</t>
  </si>
  <si>
    <t xml:space="preserve">  ЦГКБ 1 Екатеринбург</t>
  </si>
  <si>
    <t xml:space="preserve">  ДГП 13 Екатеринбург</t>
  </si>
  <si>
    <t xml:space="preserve">  ЦГКБ 23 Екатеринбург</t>
  </si>
  <si>
    <t xml:space="preserve">  ДГБ 15 Екатеринбург</t>
  </si>
  <si>
    <t xml:space="preserve">  ГКБ 14 Екатеринбург</t>
  </si>
  <si>
    <t xml:space="preserve">  ЦГКБ 24 Екатеринбург</t>
  </si>
  <si>
    <t xml:space="preserve">  ЦГБ 20 Екатеринбург</t>
  </si>
  <si>
    <t xml:space="preserve">  СП 9 Екатеринбург</t>
  </si>
  <si>
    <t xml:space="preserve">  ДГКБ 9 Екатеринбург</t>
  </si>
  <si>
    <t xml:space="preserve">  Верх-Нейвинская ГП</t>
  </si>
  <si>
    <t xml:space="preserve">  ГБ Верхний Тагил</t>
  </si>
  <si>
    <t xml:space="preserve">  Асбестовская СП</t>
  </si>
  <si>
    <t xml:space="preserve">  П-ка РЖД Красноуфим.</t>
  </si>
  <si>
    <t xml:space="preserve">  Качканарcкая СП</t>
  </si>
  <si>
    <t xml:space="preserve">  Красноуральская СП</t>
  </si>
  <si>
    <t xml:space="preserve">  Кушвинская СП</t>
  </si>
  <si>
    <t xml:space="preserve">  Нижнетуринская ГСП</t>
  </si>
  <si>
    <t xml:space="preserve">  СОКВД Екатеринбург</t>
  </si>
  <si>
    <t xml:space="preserve">  СОБ 2 Екатеринбург</t>
  </si>
  <si>
    <t xml:space="preserve">  ДГБ Первоуральск</t>
  </si>
  <si>
    <t xml:space="preserve">  Алапаевская ГБ</t>
  </si>
  <si>
    <t xml:space="preserve">  МСЧ 121 ФМБА Н.Салда</t>
  </si>
  <si>
    <t xml:space="preserve">  Дегтярская ГБ</t>
  </si>
  <si>
    <t xml:space="preserve">  Ин-т кардиологии Екб</t>
  </si>
  <si>
    <t xml:space="preserve">  УИТО Екатеринбург</t>
  </si>
  <si>
    <t xml:space="preserve">  НИИ ОММ Екатеринбург</t>
  </si>
  <si>
    <t xml:space="preserve">  СП К-Уральский</t>
  </si>
  <si>
    <t xml:space="preserve">  Серовская ГСП</t>
  </si>
  <si>
    <t xml:space="preserve">  УрНИИДВиИ Екб</t>
  </si>
  <si>
    <t xml:space="preserve">  Каменская ЦРБ</t>
  </si>
  <si>
    <t xml:space="preserve">  Верхнесалдинская СП</t>
  </si>
  <si>
    <t xml:space="preserve">  Краснотурьинская СП</t>
  </si>
  <si>
    <t xml:space="preserve">  Ревдинская СП</t>
  </si>
  <si>
    <t xml:space="preserve">  МНТК МГ Екатеринбург</t>
  </si>
  <si>
    <t xml:space="preserve">  Режевская СП</t>
  </si>
  <si>
    <t xml:space="preserve">  Ирбитская СП</t>
  </si>
  <si>
    <t xml:space="preserve">  Алапаевская СП</t>
  </si>
  <si>
    <t xml:space="preserve">  Богдановичская СП</t>
  </si>
  <si>
    <t xml:space="preserve">  Сухоложская СП</t>
  </si>
  <si>
    <t xml:space="preserve">  П-ка РЖД К-Уральский</t>
  </si>
  <si>
    <t xml:space="preserve">  Березовская СП</t>
  </si>
  <si>
    <t xml:space="preserve">  Верхнепышминская СП</t>
  </si>
  <si>
    <t xml:space="preserve">  Красноуфимская СП</t>
  </si>
  <si>
    <t xml:space="preserve">  Полевская СП</t>
  </si>
  <si>
    <t xml:space="preserve">  СОКП ГВВ Екб</t>
  </si>
  <si>
    <t xml:space="preserve">  МКМЦ БОНУМ Екб</t>
  </si>
  <si>
    <t xml:space="preserve">  ОЦ СПИД Екатеринбург</t>
  </si>
  <si>
    <t xml:space="preserve">  КДЦ Екатеринбург</t>
  </si>
  <si>
    <t xml:space="preserve">  Обл.п\анатом. бюро</t>
  </si>
  <si>
    <t xml:space="preserve">  МСЧ МВД Екатеринбург</t>
  </si>
  <si>
    <t xml:space="preserve">  ГП 4 Н.Тагил</t>
  </si>
  <si>
    <t xml:space="preserve">  МСЧ Тирус В.Салда</t>
  </si>
  <si>
    <t xml:space="preserve">  ГП 3 Н.Тагил</t>
  </si>
  <si>
    <t xml:space="preserve">  КДЦ ОЗМР Екб</t>
  </si>
  <si>
    <t xml:space="preserve">  РУСАЛ МЦ К-Уральский</t>
  </si>
  <si>
    <t xml:space="preserve">  ПО Октябрь К-Урал.</t>
  </si>
  <si>
    <t xml:space="preserve">  Тавдинская СП</t>
  </si>
  <si>
    <t xml:space="preserve">  Невьянская СП</t>
  </si>
  <si>
    <t xml:space="preserve">  Стоматология Екб</t>
  </si>
  <si>
    <t xml:space="preserve">  ДГБ 8 Екатеринбург</t>
  </si>
  <si>
    <t xml:space="preserve">  Алапаевская ЦРБ</t>
  </si>
  <si>
    <t xml:space="preserve">  Талицкая СП</t>
  </si>
  <si>
    <t xml:space="preserve">  СОСП Екатеринбург</t>
  </si>
  <si>
    <t xml:space="preserve">  ПО УОМЗ Екатеринбург</t>
  </si>
  <si>
    <t xml:space="preserve">  УГМУ Екатеринбург</t>
  </si>
  <si>
    <t xml:space="preserve">  УрФУ Екатеринбург</t>
  </si>
  <si>
    <t xml:space="preserve">  КУМЗ К-Уральский</t>
  </si>
  <si>
    <t xml:space="preserve">  УЗ МСЧ Ураласбест</t>
  </si>
  <si>
    <t xml:space="preserve">  Ситидок-Урал Екб</t>
  </si>
  <si>
    <t xml:space="preserve">  МСЧ Ванадий Качканар</t>
  </si>
  <si>
    <t xml:space="preserve">  УГМК-Здоровье Екб</t>
  </si>
  <si>
    <t xml:space="preserve">  СТЗ Полевской</t>
  </si>
  <si>
    <t xml:space="preserve">  Махневская РБ</t>
  </si>
  <si>
    <t xml:space="preserve">  КИМ Березовский</t>
  </si>
  <si>
    <t xml:space="preserve">  Центр сем.мед-ны Екб</t>
  </si>
  <si>
    <t xml:space="preserve">  Горноуральская РП</t>
  </si>
  <si>
    <t xml:space="preserve">  Богданович Огнеупоры</t>
  </si>
  <si>
    <t xml:space="preserve">  Ревдинская ГБ</t>
  </si>
  <si>
    <t xml:space="preserve">  Демидовская ГБ</t>
  </si>
  <si>
    <t xml:space="preserve">  ГБ г. Асбест</t>
  </si>
  <si>
    <t xml:space="preserve">  П-ка 3 ФТС Екб</t>
  </si>
  <si>
    <t xml:space="preserve">  УКЛРЦ Н.Тагил</t>
  </si>
  <si>
    <t xml:space="preserve">  МФЦ Гармония Екб</t>
  </si>
  <si>
    <t xml:space="preserve">  СООД Екатеринбург</t>
  </si>
  <si>
    <t xml:space="preserve">  Первая дет.п-ка Екб</t>
  </si>
  <si>
    <t xml:space="preserve">  ГБ Первоуральск</t>
  </si>
  <si>
    <t xml:space="preserve">  ЦРНРФ ПАРТУС Екб</t>
  </si>
  <si>
    <t xml:space="preserve">  МСЧ-66 ФСИН Екб</t>
  </si>
  <si>
    <t xml:space="preserve">  СП Н.Тагил</t>
  </si>
  <si>
    <t xml:space="preserve">  Серовская ГБ</t>
  </si>
  <si>
    <t xml:space="preserve">  ДГБ К-Уральский</t>
  </si>
  <si>
    <t xml:space="preserve">  ГБ К-Уральский</t>
  </si>
  <si>
    <t xml:space="preserve">  ДГБ Н.Тагил</t>
  </si>
  <si>
    <t xml:space="preserve">  КИРМ Екатеринбург</t>
  </si>
  <si>
    <t xml:space="preserve">  Центр ПЭТ-Технолоджи</t>
  </si>
  <si>
    <t xml:space="preserve">  ИМКТ Екатеринбург</t>
  </si>
  <si>
    <t xml:space="preserve">  ИВТЭ УрО РАН</t>
  </si>
  <si>
    <t xml:space="preserve">  МЛЦ Екатеринбург</t>
  </si>
  <si>
    <t/>
  </si>
  <si>
    <t>КДЦ ОЗМР Екб</t>
  </si>
  <si>
    <t>УГМК-Здоровье Екб</t>
  </si>
  <si>
    <t>Центр сем.мед-ны Екб</t>
  </si>
  <si>
    <t>МФЦ Гармония Екб</t>
  </si>
  <si>
    <t>ЦРНРФ ПАРТУС Екб</t>
  </si>
  <si>
    <t>КИРМ Екатеринбург</t>
  </si>
  <si>
    <t>МТР</t>
  </si>
  <si>
    <t xml:space="preserve">  ОСБМР Липовка</t>
  </si>
  <si>
    <t xml:space="preserve">  ОСБМР Маян</t>
  </si>
  <si>
    <t xml:space="preserve">  ОСЦМР Санаторий Руш</t>
  </si>
  <si>
    <t xml:space="preserve">  ОСЦМР ОзЧусовскоеЕкб</t>
  </si>
  <si>
    <t>Возраст</t>
  </si>
  <si>
    <t>Код МО/ КСГ</t>
  </si>
  <si>
    <t xml:space="preserve">  РЦФА Екатеринбург</t>
  </si>
  <si>
    <t xml:space="preserve">  СОКПБ Екатеринбург</t>
  </si>
  <si>
    <t xml:space="preserve">  УМЦ Екатеринбург</t>
  </si>
  <si>
    <t xml:space="preserve">  Диакав Екатеринбург</t>
  </si>
  <si>
    <t xml:space="preserve">  Нефролайн-Урал Екб</t>
  </si>
  <si>
    <t xml:space="preserve">  ПБ 7 Н.Тагил</t>
  </si>
  <si>
    <t xml:space="preserve">  ГБ 41 Екатеринбург</t>
  </si>
  <si>
    <t xml:space="preserve">  Мед. технологии Екб</t>
  </si>
  <si>
    <t xml:space="preserve">  Наш МЦ Парацельс Екб</t>
  </si>
  <si>
    <t xml:space="preserve">  МЦ Шанс III Екб.</t>
  </si>
  <si>
    <t>ГБ 4 Н.Тагил</t>
  </si>
  <si>
    <t>ГКБ 40 Екатеринбург</t>
  </si>
  <si>
    <t>ГБ 36 Екатеринбург</t>
  </si>
  <si>
    <t>Новая больница Екб</t>
  </si>
  <si>
    <t>КБ РЖД-Медицина Екб</t>
  </si>
  <si>
    <t>ЕКПЦ Екатеринбург</t>
  </si>
  <si>
    <t>ЦГКБ 23 Екатеринбург</t>
  </si>
  <si>
    <t>ЦГБ 20 Екатеринбург</t>
  </si>
  <si>
    <t>ДГКБ 9 Екатеринбург</t>
  </si>
  <si>
    <t>Красноуфимская РБ</t>
  </si>
  <si>
    <t>Верхнепышминская ЦГБ</t>
  </si>
  <si>
    <t>ОДКБ  Екатеринбург</t>
  </si>
  <si>
    <t>Ирбитская ЦГБ</t>
  </si>
  <si>
    <t>Ин-т кардиологии Екб</t>
  </si>
  <si>
    <t>УИТО Екатеринбург</t>
  </si>
  <si>
    <t>СОКБ 1 Екатеринбург</t>
  </si>
  <si>
    <t>УрНИИДВиИ Екб</t>
  </si>
  <si>
    <t>МНТК МГ Екатеринбург</t>
  </si>
  <si>
    <t>СОКП ГВВ Екб</t>
  </si>
  <si>
    <t>МКМЦ БОНУМ Екб</t>
  </si>
  <si>
    <t>ГБ 41 Екатеринбург</t>
  </si>
  <si>
    <t>ГБ г. Асбест</t>
  </si>
  <si>
    <t>УКЛРЦ Н.Тагил</t>
  </si>
  <si>
    <t>СООД Екатеринбург</t>
  </si>
  <si>
    <t>Краснотурьинская ГБ</t>
  </si>
  <si>
    <t>ДГБ К-Уральский</t>
  </si>
  <si>
    <t>ГБ К-Уральский</t>
  </si>
  <si>
    <t xml:space="preserve">Сумма финансирования по МО </t>
  </si>
  <si>
    <t>Амбулаторно-поликлиническая помощь</t>
  </si>
  <si>
    <t xml:space="preserve">Стационарная помощь </t>
  </si>
  <si>
    <t>Стационаро-замещающая помощь</t>
  </si>
  <si>
    <t>Скорая медицинская помощь</t>
  </si>
  <si>
    <t>посешения</t>
  </si>
  <si>
    <t>диагностика</t>
  </si>
  <si>
    <t>сумма</t>
  </si>
  <si>
    <t>случай</t>
  </si>
  <si>
    <t>вызовы</t>
  </si>
  <si>
    <t>ГБ 1 Н.Тагил</t>
  </si>
  <si>
    <t>ГИБ Н.Тагил</t>
  </si>
  <si>
    <t>ССМП Первоуральск</t>
  </si>
  <si>
    <t>Шалинская ЦГБ</t>
  </si>
  <si>
    <t>ЦМСЧ 91 ФМБА Лесной</t>
  </si>
  <si>
    <t>ЕкМНЦ Проф и охр ЗРП</t>
  </si>
  <si>
    <t>ЦГБ 2 Екатеринбург</t>
  </si>
  <si>
    <t>ДГКБ 11 Екатеринбург</t>
  </si>
  <si>
    <t>ЦГКБ 3 Екатеринбург</t>
  </si>
  <si>
    <t>ЦГБ 7 Екатеринбург</t>
  </si>
  <si>
    <t>МСЧ 70 Екб</t>
  </si>
  <si>
    <t>ЦГКБ 6 Екатеринбург</t>
  </si>
  <si>
    <t>ЦГКБ 1 Екатеринбург</t>
  </si>
  <si>
    <t>ДГП 13 Екатеринбург</t>
  </si>
  <si>
    <t>ДГБ 15 Екатеринбург</t>
  </si>
  <si>
    <t>ГКБ 14 Екатеринбург</t>
  </si>
  <si>
    <t>ЦГКБ 24 Екатеринбург</t>
  </si>
  <si>
    <t>Верхотурская ЦРБ</t>
  </si>
  <si>
    <t>Невьянская ЦРБ</t>
  </si>
  <si>
    <t>Верх-Нейвинская ГП</t>
  </si>
  <si>
    <t>Кировградская ЦГБ</t>
  </si>
  <si>
    <t>ГБ Верхний Тагил</t>
  </si>
  <si>
    <t>Березовская ЦГБ</t>
  </si>
  <si>
    <t>Рефтинская ГБ</t>
  </si>
  <si>
    <t>Малышевская ГБ</t>
  </si>
  <si>
    <t>Сухоложская РБ</t>
  </si>
  <si>
    <t>Богдановичская ЦРБ</t>
  </si>
  <si>
    <t>МСЧ 32 ФМБА Заречный</t>
  </si>
  <si>
    <t>Тугулымская ЦРБ</t>
  </si>
  <si>
    <t>Артинская ЦРБ</t>
  </si>
  <si>
    <t>П-ка РЖД Красноуфим.</t>
  </si>
  <si>
    <t>Нижнесергинская ЦРБ</t>
  </si>
  <si>
    <t>Бисертская ГБ</t>
  </si>
  <si>
    <t>Качканарская ЦГБ</t>
  </si>
  <si>
    <t>Красноуральская ГБ</t>
  </si>
  <si>
    <t>ЦГБ г. Верхняя Тура</t>
  </si>
  <si>
    <t>Нижнетуринская ЦГБ</t>
  </si>
  <si>
    <t>Сысертская ЦРБ</t>
  </si>
  <si>
    <t>СОБ 2 Екатеринбург</t>
  </si>
  <si>
    <t>Байкаловская ЦРБ</t>
  </si>
  <si>
    <t>Верхнесалдинская ЦГБ</t>
  </si>
  <si>
    <t>Талицкая ЦРБ</t>
  </si>
  <si>
    <t>ДГБ Первоуральск</t>
  </si>
  <si>
    <t>Пышминская ЦРБ</t>
  </si>
  <si>
    <t>Алапаевская ГБ</t>
  </si>
  <si>
    <t>Режевская ЦРБ</t>
  </si>
  <si>
    <t>Нижнесалдинская ЦГБ</t>
  </si>
  <si>
    <t>МСЧ 121 ФМБА Н.Салда</t>
  </si>
  <si>
    <t>Ачитская ЦРБ</t>
  </si>
  <si>
    <t>Карпинская ЦГБ</t>
  </si>
  <si>
    <t>Ивдельская ЦРБ</t>
  </si>
  <si>
    <t>Дегтярская ГБ</t>
  </si>
  <si>
    <t>Североуральская ЦГБ</t>
  </si>
  <si>
    <t>Камышловская ЦРБ</t>
  </si>
  <si>
    <t>Арамильская ГБ</t>
  </si>
  <si>
    <t>НИИ ОММ Екатеринбург</t>
  </si>
  <si>
    <t>Туринская ЦРБ</t>
  </si>
  <si>
    <t>Волчанская ГБ</t>
  </si>
  <si>
    <t>П-ка РЖД Серов</t>
  </si>
  <si>
    <t>Слободо-Туринская РБ</t>
  </si>
  <si>
    <t>Каменская ЦРБ</t>
  </si>
  <si>
    <t>Серовская ГССМП</t>
  </si>
  <si>
    <t>Асбестовская ССМП</t>
  </si>
  <si>
    <t>П-ка РЖД К-Уральский</t>
  </si>
  <si>
    <t>Ревдинская ССМП</t>
  </si>
  <si>
    <t>ССМП Екатеринбург</t>
  </si>
  <si>
    <t>ОЦ СПИД Екатеринбург</t>
  </si>
  <si>
    <t>ФПИ МЗ Екб</t>
  </si>
  <si>
    <t>КДЦ Екатеринбург</t>
  </si>
  <si>
    <t>Обл.п\анатом. бюро</t>
  </si>
  <si>
    <t>ГП 4 Н.Тагил</t>
  </si>
  <si>
    <t>ГБ ЗАТО Свободный</t>
  </si>
  <si>
    <t>ГССМП Н.Тагил</t>
  </si>
  <si>
    <t>МСЧ Тирус В.Салда</t>
  </si>
  <si>
    <t>ГП 3 Н.Тагил</t>
  </si>
  <si>
    <t>РУСАЛ МЦ К-Уральский</t>
  </si>
  <si>
    <t>ПО Октябрь К-Урал.</t>
  </si>
  <si>
    <t>Алапаевская ССМП</t>
  </si>
  <si>
    <t>ДГБ 8 Екатеринбург</t>
  </si>
  <si>
    <t>Алапаевская ЦРБ</t>
  </si>
  <si>
    <t>Полевская ЦГБ</t>
  </si>
  <si>
    <t>Артемовская ЦРБ</t>
  </si>
  <si>
    <t>КУМЗ К-Уральский</t>
  </si>
  <si>
    <t>УЗ МСЧ Ураласбест</t>
  </si>
  <si>
    <t>Ситидок-Урал Екб</t>
  </si>
  <si>
    <t>МСЧ Ванадий Качканар</t>
  </si>
  <si>
    <t>ЦМСЧ 31 ФМБА Новоур.</t>
  </si>
  <si>
    <t>ЦГБ Кушва</t>
  </si>
  <si>
    <t>Новолялинская РБ</t>
  </si>
  <si>
    <t>СТЗ Полевской</t>
  </si>
  <si>
    <t>Ситилаб-Урал Екб</t>
  </si>
  <si>
    <t>ИНВИТРО-Урал Екб</t>
  </si>
  <si>
    <t>Горноуральская РП</t>
  </si>
  <si>
    <t>Богданович Огнеупоры</t>
  </si>
  <si>
    <t>Ревдинская ГБ</t>
  </si>
  <si>
    <t>Демидовская ГБ</t>
  </si>
  <si>
    <t>Белоярская ЦРБ</t>
  </si>
  <si>
    <t>Тавдинская ЦРБ</t>
  </si>
  <si>
    <t>НПФ ХЕЛИКС Екб</t>
  </si>
  <si>
    <t>Первая дет.п-ка Екб</t>
  </si>
  <si>
    <t>ГБ Первоуральск</t>
  </si>
  <si>
    <t>Серовская ГБ</t>
  </si>
  <si>
    <t>ДГБ Н.Тагил</t>
  </si>
  <si>
    <t>Центр ПЭТ-Технолоджи</t>
  </si>
  <si>
    <t>ИМКТ Екатеринбург</t>
  </si>
  <si>
    <t>ИВТЭ УрО РАН</t>
  </si>
  <si>
    <t>Кволити Мед Екб</t>
  </si>
  <si>
    <t>Лаборатория Гемотест</t>
  </si>
  <si>
    <t>МЛЦ Екатеринбург</t>
  </si>
  <si>
    <t>Всего по МО Свердловской области</t>
  </si>
  <si>
    <t xml:space="preserve">  ЦГБ 3 Екатеринбург</t>
  </si>
  <si>
    <t>код МО</t>
  </si>
  <si>
    <t>Объем медицинской помощи</t>
  </si>
  <si>
    <t>ВСЕГО</t>
  </si>
  <si>
    <t xml:space="preserve">Тариф, руб. </t>
  </si>
  <si>
    <t>Объемы</t>
  </si>
  <si>
    <t>Обращения по заболеванию по профилю "Медицинская реабилитация"</t>
  </si>
  <si>
    <t>Наименование услуги</t>
  </si>
  <si>
    <t>тестирование на выявление COVID-19</t>
  </si>
  <si>
    <t>ДИАЛИЗ-МЕД ЕКБ</t>
  </si>
  <si>
    <t>госпитал</t>
  </si>
  <si>
    <t xml:space="preserve">  ОКМЦ ФИЗ Екб</t>
  </si>
  <si>
    <t xml:space="preserve">  НЕФРОЦЕНТР</t>
  </si>
  <si>
    <t>Запланированные объемы медицинской помощи, вызовы</t>
  </si>
  <si>
    <t>в т.ч.</t>
  </si>
  <si>
    <t xml:space="preserve">по подушевому нормативу финансирования </t>
  </si>
  <si>
    <t>оплата за вызов</t>
  </si>
  <si>
    <t>ГССМП г. Каменск-Уральский</t>
  </si>
  <si>
    <t>СП Первоуральск</t>
  </si>
  <si>
    <t>СП 12 Екатеринбург</t>
  </si>
  <si>
    <t>СП 1 Екатеринбург</t>
  </si>
  <si>
    <t>СП 9 Екатеринбург</t>
  </si>
  <si>
    <t>Асбестовская СП</t>
  </si>
  <si>
    <t>Качканарcкая СП</t>
  </si>
  <si>
    <t>Красноуральская СП</t>
  </si>
  <si>
    <t>Кушвинская СП</t>
  </si>
  <si>
    <t>Нижнетуринская ГСП</t>
  </si>
  <si>
    <t>СОКВД Екатеринбург</t>
  </si>
  <si>
    <t>СП К-Уральский</t>
  </si>
  <si>
    <t>Серовская ГСП</t>
  </si>
  <si>
    <t>Верхнесалдинская СП</t>
  </si>
  <si>
    <t>Краснотурьинская СП</t>
  </si>
  <si>
    <t>Ревдинская СП</t>
  </si>
  <si>
    <t>Режевская СП</t>
  </si>
  <si>
    <t>Ирбитская СП</t>
  </si>
  <si>
    <t>Алапаевская СП</t>
  </si>
  <si>
    <t>ОСБМР Липовка</t>
  </si>
  <si>
    <t>Богдановичская СП</t>
  </si>
  <si>
    <t>Сухоложская СП</t>
  </si>
  <si>
    <t>Березовская СП</t>
  </si>
  <si>
    <t>Верхнепышминская СП</t>
  </si>
  <si>
    <t>Красноуфимская СП</t>
  </si>
  <si>
    <t>Полевская СП</t>
  </si>
  <si>
    <t>ОКМЦ ФИЗ Екб</t>
  </si>
  <si>
    <t>354 ВКГ МО Екб</t>
  </si>
  <si>
    <t>МСЧ МВД Екатеринбург</t>
  </si>
  <si>
    <t>Тавдинская СП</t>
  </si>
  <si>
    <t>Невьянская СП</t>
  </si>
  <si>
    <t>Стоматология Екб</t>
  </si>
  <si>
    <t>Талицкая СП</t>
  </si>
  <si>
    <t>СОСП Екатеринбург</t>
  </si>
  <si>
    <t>ПО УОМЗ Екатеринбург</t>
  </si>
  <si>
    <t>РУСАЛ Краснотурьинск</t>
  </si>
  <si>
    <t>УГМУ Екатеринбург</t>
  </si>
  <si>
    <t>УрФУ Екатеринбург</t>
  </si>
  <si>
    <t>Махневская РБ</t>
  </si>
  <si>
    <t>КИМ Березовский</t>
  </si>
  <si>
    <t>П-ка РЖД Камышлов</t>
  </si>
  <si>
    <t>П-ка 3 ФТС Екб</t>
  </si>
  <si>
    <t xml:space="preserve">ГБУЗ СО "ПТД № 2" </t>
  </si>
  <si>
    <t>МСЧ-66 ФСИН Екб</t>
  </si>
  <si>
    <t>СП Н.Тагил</t>
  </si>
  <si>
    <t>СОМК</t>
  </si>
  <si>
    <t xml:space="preserve">  ММЦ Мирослава</t>
  </si>
  <si>
    <t>чел</t>
  </si>
  <si>
    <t>СОКПБ Екатеринбург</t>
  </si>
  <si>
    <t>Мед. технологии Екб</t>
  </si>
  <si>
    <t>Наш МЦ Парацельс Екб</t>
  </si>
  <si>
    <t>УМЦ Екатеринбург</t>
  </si>
  <si>
    <t>МЦ Шанс III Екб.</t>
  </si>
  <si>
    <t>ММЦ Мирослава</t>
  </si>
  <si>
    <t>ПБ 7 Н.Тагил</t>
  </si>
  <si>
    <t>ОСБМР Маян</t>
  </si>
  <si>
    <t>ОСЦМР Санаторий Руш</t>
  </si>
  <si>
    <t>ОСЦМР ОзЧусовскоеЕкб</t>
  </si>
  <si>
    <t>ЕДМ Екатеринбург</t>
  </si>
  <si>
    <t>Диакав Екатеринбург</t>
  </si>
  <si>
    <t>Нефролайн-Урал Екб</t>
  </si>
  <si>
    <t>РЦФА Екатеринбург</t>
  </si>
  <si>
    <t>НЕФРОЦЕНТР</t>
  </si>
  <si>
    <t>Санаторий Обуховский</t>
  </si>
  <si>
    <t>st37.005</t>
  </si>
  <si>
    <t>st37.006</t>
  </si>
  <si>
    <t>st37.007</t>
  </si>
  <si>
    <t>st37.009</t>
  </si>
  <si>
    <t>st37.010</t>
  </si>
  <si>
    <t>st37.022</t>
  </si>
  <si>
    <t>st37.023</t>
  </si>
  <si>
    <t>st37.024</t>
  </si>
  <si>
    <t>st37.014</t>
  </si>
  <si>
    <t>st37.017</t>
  </si>
  <si>
    <t>st37.016</t>
  </si>
  <si>
    <t>st37.018</t>
  </si>
  <si>
    <t>st37.021</t>
  </si>
  <si>
    <t>st37.001</t>
  </si>
  <si>
    <t>st37.011</t>
  </si>
  <si>
    <t>st37.015</t>
  </si>
  <si>
    <t>st37.020</t>
  </si>
  <si>
    <t>st37.004.1</t>
  </si>
  <si>
    <t>st37.004.2</t>
  </si>
  <si>
    <t>взрослые</t>
  </si>
  <si>
    <t>дети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</si>
  <si>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</si>
  <si>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</si>
  <si>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</si>
  <si>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Медицинская кардиореабилитация (4 балла по ШРМ)</t>
  </si>
  <si>
    <t>Медицинская кардиореабилитация (5 баллов по ШРМ)</t>
  </si>
  <si>
    <t>Медицинская реабилитация после перенесенной коронавирусной инфекции COVID-19 (4 балла по ШРМ)</t>
  </si>
  <si>
    <t>Медицинская реабилитация после перенесенной коронавирусной инфекции COVID-19 (5 баллов по ШРМ)</t>
  </si>
  <si>
    <t>Медицинская реабилитация детей, перенесших заболевания перинатального периода</t>
  </si>
  <si>
    <t>Медицинская реабилитация детей с поражениями центральной нервной системы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</si>
  <si>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</si>
  <si>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детей, после хирургической коррекции врожденных пороков развития органов и систем</t>
  </si>
  <si>
    <t>Медицинская реабилитация после перенесенной коронавирусной инфекции COVID-19 (3 балла по ШРМ)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</si>
  <si>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</si>
  <si>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при других соматических заболеваниях (3 балла по ШРМ)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</si>
  <si>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</si>
  <si>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по поводу постмастэктомического синдрома в онкологии</t>
  </si>
  <si>
    <t>Медицинская реабилитация пациентов с заболеваниями центральной нервной системы (6 баллов по ШРМ уровень 1)</t>
  </si>
  <si>
    <t>Медицинская реабилитация пациентов с заболеваниями центральной нервной системы (6 баллов по ШРМ уровень 2)</t>
  </si>
  <si>
    <t>ds37.002</t>
  </si>
  <si>
    <t>ds37.006</t>
  </si>
  <si>
    <t>ds37.016</t>
  </si>
  <si>
    <t>ds37.004</t>
  </si>
  <si>
    <t>ds37.009</t>
  </si>
  <si>
    <t>ds37.011</t>
  </si>
  <si>
    <t>ds37.012</t>
  </si>
  <si>
    <t>ds37.007</t>
  </si>
  <si>
    <t>Медицинская кардиореабилитация (3 балла по ШРМ)</t>
  </si>
  <si>
    <t>Медицинская реабилитация детей после хирургической коррекции врожденных пороков развития органов и систем</t>
  </si>
  <si>
    <t>Медицинская реабилитация при других соматических заболеваниях (2 балла по ШРМ)</t>
  </si>
  <si>
    <t>Утверждено решением Комиссии  №14
от  27.12.2023 года</t>
  </si>
  <si>
    <t>Консолидированная информация по распределению сумм финансирования и объемов медицинской помощи
 в рамках Территориальной программы ОМС на 2024 год</t>
  </si>
  <si>
    <t>Распределение сумм финансирования и объемов медицинской помощи, оказываемой в амбулаторных условиях в разрезе кварталов в рамках Территориальной программы ОМС на 2024 год</t>
  </si>
  <si>
    <t>Распределение сумм финансирования и объемов стоматологической медицинской помощи  в рамках Территориальной программы ОМС на 2024 год</t>
  </si>
  <si>
    <t>Распределение объемов медицинской помощи по "внутриматочному введению криоконсервированного эмбриона" в АПП на 2024 год</t>
  </si>
  <si>
    <t>Распределение объемов диагностических (лабораторных) исследований в амбулаторно-поликлинических условиях на 2024 год</t>
  </si>
  <si>
    <t>Распределение сумм финансирования и объемов медицинской помощи, оказываемой по диспансерному наблюдению в рамках Территориальной программы ОМС на 2024 год</t>
  </si>
  <si>
    <t>Распределение объемов медицинской помощи по денситометрии в АПП на 2024 год</t>
  </si>
  <si>
    <t>Распределение сумм финансирования и объемов медицинской помощи, оказываемой в стационарных условиях в разрезе кварталов в рамках Территориальной программы ОМС на 2024 год</t>
  </si>
  <si>
    <t>Распределение сумм финансирования и объемов высокотехнологичной медицинской помощи  в рамках Территориальной программы ОМС на 2024 год</t>
  </si>
  <si>
    <t>Распределение объемов медицинской помощи, оказываемой в стационарных условиях пациентам с новой коронавирусной инфекцией (COVID-19) в разрезе кварталов и медицинских организаций в рамках Территориальной программы ОМС на 2024 год</t>
  </si>
  <si>
    <t>Распределение сумм финансирования и объемов медицинской помощи, оказываемой в условиях дневного стационара в разрезе кварталов в рамках Территориальной программы ОМС на 2024 год</t>
  </si>
  <si>
    <r>
      <t xml:space="preserve">Распределение объемов </t>
    </r>
    <r>
      <rPr>
        <b/>
        <u/>
        <sz val="11"/>
        <rFont val="Liberation Serif"/>
        <family val="1"/>
        <charset val="204"/>
      </rPr>
      <t xml:space="preserve">медицинской помощи в условиях СЗП </t>
    </r>
    <r>
      <rPr>
        <b/>
        <sz val="11"/>
        <rFont val="Liberation Serif"/>
        <family val="1"/>
        <charset val="204"/>
      </rPr>
      <t>по профилю "медицинская реабилитация" в разрезе КСГ  и медицинских организаций в рамках Территориальной программы на 2024 год</t>
    </r>
  </si>
  <si>
    <t>Распределение сумм финансирования и объемов скорой медицинской помощи в разрезе кварталов в рамках Территориальной программы ОМС на 2024 год</t>
  </si>
  <si>
    <t>Госпиталь ВВ</t>
  </si>
  <si>
    <t>ОДКБ Екатеринбург</t>
  </si>
  <si>
    <t xml:space="preserve">  5 ВКГвойск нац. Екб</t>
  </si>
  <si>
    <t>Клиника Будь Здоров</t>
  </si>
  <si>
    <t>Клиника сердца Екб</t>
  </si>
  <si>
    <t>Мать и дитя Екатеринбург</t>
  </si>
  <si>
    <t xml:space="preserve">  ПТД Екатеринбург</t>
  </si>
  <si>
    <t>Санаторий "Обуховский"</t>
  </si>
  <si>
    <t>КС Екатеринбург</t>
  </si>
  <si>
    <t xml:space="preserve">  Институт кардиологии</t>
  </si>
  <si>
    <t>Институт кардиологии</t>
  </si>
  <si>
    <t xml:space="preserve">  Госпиталь ВВ</t>
  </si>
  <si>
    <t xml:space="preserve">  КС Екатеринбург</t>
  </si>
  <si>
    <t>Сердечно-сосудистая хирургия</t>
  </si>
  <si>
    <t>Комбустиология</t>
  </si>
  <si>
    <t>Нейрохирургия</t>
  </si>
  <si>
    <t>Урология</t>
  </si>
  <si>
    <t>Челюстно-лицевая хирургия</t>
  </si>
  <si>
    <t>Оториноларингология</t>
  </si>
  <si>
    <t>Травматология и ортопедия</t>
  </si>
  <si>
    <t>Эндокринология</t>
  </si>
  <si>
    <t>Хирургия</t>
  </si>
  <si>
    <t>Онкология</t>
  </si>
  <si>
    <t>Неонатология</t>
  </si>
  <si>
    <t>Акушерство и гинекология</t>
  </si>
  <si>
    <t>Офтальмология</t>
  </si>
  <si>
    <t>Гематология</t>
  </si>
  <si>
    <t>Детская хирургия в период новорожденности</t>
  </si>
  <si>
    <t>Педиатрия</t>
  </si>
  <si>
    <t>Гастроэнтерология</t>
  </si>
  <si>
    <t>Ревматология</t>
  </si>
  <si>
    <t>Дерматовенерология</t>
  </si>
  <si>
    <t>Коронарная реваскуляризация миокарда с применением ангиопластики в сочетании со стентированием при ишемической болезни сердца</t>
  </si>
  <si>
    <t>Эндоваскулярная, хирургическая коррекция нарушений ритма сердца без имплантации кардиовертера-дефибриллятора</t>
  </si>
  <si>
    <t>Эндоваскулярная, хирургическая коррекция нарушений ритма сердца без имплантации кардиовертера-дефибриллятора у взрослых</t>
  </si>
  <si>
    <t>Эндоваскулярная тромбэкстракция при остром ишемическом инсульте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</si>
  <si>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</si>
  <si>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</si>
  <si>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</t>
  </si>
  <si>
    <t>Коронарная ангиопластика со стентированием в сочетании с применением внутрисосудистой визуализации и (или) оценки гемодинамической значимости стеноза по данным физиологической оценки коронарного кровотока (1 стент)</t>
  </si>
  <si>
    <t>Коронарная ангиопластика со стентированием в сочетании с применением внутрисосудистой визуализации и (или) оценки гемодинамической значимости стеноза по данным физиологической оценки коронарного кровотока (2 стента)</t>
  </si>
  <si>
    <t>Коронарная ангиопластика со стентированием в сочетании с применением внутрисосудистой визуализации и (или) оценки гемодинамической значимости стеноза по данным физиологической оценки коронарного кровотока (3 стента)</t>
  </si>
  <si>
    <t>Коронарные ангиопластика или стентирование в сочетании с внутрисосудистой ротационной атерэктомией при ишемической болезни сердца</t>
  </si>
  <si>
    <t>Комплексное лечение больных с обширными ожогами от 30 до 49 процентов поверхности тела различной локализации, в том числе термоингаляционными травмами</t>
  </si>
  <si>
    <t>Комплексное лечение больных с обширными ожогами более 50 процентов поверхности тела различной локализации, в том числе термоингаляционными травмами</t>
  </si>
  <si>
    <t>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</si>
  <si>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</si>
  <si>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Оперативные вмешательства на органах мочеполовой системы с использованием лапароскопической техники</t>
  </si>
  <si>
    <t>Микрохирургические, эндоскопические вмешательства при глиомах зрительных нервов и хиазмы, краниофарингиомах, аденомах гипофиза, невриномах, в том числе внутричерепных новообразованиях при нейрофиброматозе I - II типов, врожденных (коллоидных, дермоидных, эпидермоидных) церебральных кистах, злокачественных и доброкачественных новообразований шишковидной железы (в том числе кистозных), туберозном склерозе, гамартозе</t>
  </si>
  <si>
    <t>Микрохирургические, эндоскопические, стереотаксические, а также комбинированные вмешательства при различных новообразованиях и других объемных процессах основания черепа и лицевого скелета, врастающих в полость черепа</t>
  </si>
  <si>
    <t>Реконструктивно-пластические, микрохирургические и комбинированные операции при лечении новообразований мягких тканей и (или) костей лицевого скелета с одномоментным пластическим устранением образовавшегося раневого дефекта или замещением его с помощью сложного челюстно-лицевого протезирования</t>
  </si>
  <si>
    <t>Реконструктивно-пластическое восстановление функции гортани и трахеи</t>
  </si>
  <si>
    <t>Реконструктивные и декомпрессивные операции при травмах и заболеваниях позвоночника с резекцией позвонков, корригирующей вертебротомией с использованием протезов тел позвонков и межпозвонковых дисков, костного цемента и остеозамещающих материалов с применением погружных и наружных фиксирующих устройств</t>
  </si>
  <si>
    <t>Реконструктивные операции на звукопроводящем аппарате среднего уха</t>
  </si>
  <si>
    <t>Микрохирургическое удаление новообразований (первичных и вторичных) и дермоидов (липом) спинного мозга и его оболочек, корешков и спинномозговых нервов, позвоночного столба, костей таза, крестца и копчика при условии вовлечения твердой мозговой оболочки, корешков и спинномозговых нервов</t>
  </si>
  <si>
    <t>Терапевтическое лечение сахарного диабета и его сосудистых осложнений (нефропатии, нейропатии,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</si>
  <si>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>Микрохирургические вмешательства при патологии сосудов головного и спинного мозга, внутримозговых и внутрижелудочковых гематомах</t>
  </si>
  <si>
    <t>Реконструктивные вмешательства на экстракраниальных отделах церебральных артерий</t>
  </si>
  <si>
    <t>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</si>
  <si>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взрослых</t>
  </si>
  <si>
    <t>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 Сложные декомпрессионно-стабилизирующие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периферических нервов</t>
  </si>
  <si>
    <t>Микрохирургические, эндоваскулярные и стереотаксические вмешательства с применением адгезивных клеевых композиций, микроэмболов, микроспиралей (менее 5 койлов), стентов при патологии сосудов головного и спинного мозга, богатокровоснабжаемых опухолях головы и головного мозга, внутримозговых и внутрижелудочковых гематомах</t>
  </si>
  <si>
    <t>Реконструктивно-пластические, в том числе лапароскопически ассистированные операции на тонкой, толстой кишке и промежности</t>
  </si>
  <si>
    <t>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злокачественных новообразованиях, в том числе у детей</t>
  </si>
  <si>
    <t>Хирургическое лечение новообразований надпочечников и забрюшинного пространства</t>
  </si>
  <si>
    <t>Хирургическое лечение доброкачественных новообразований среднего уха, полости носа и придаточных пазух, гортани и глотки</t>
  </si>
  <si>
    <t>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радиочастотная термоаблация, лазерная и криодеструкция и др.) при злокачественных новообразованиях, в том числе у детей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</si>
  <si>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 биологических остеозамещающих материалов, компьютерной навигации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</si>
  <si>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</si>
  <si>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Эндопротезирование коленных суставов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остеопорозе, в том числе с использованием компьютерной навигации</t>
  </si>
  <si>
    <t>Комплексная и высокодозная химиотерапия острых лейкозов, лимфопролиферативных и миелопролиферативных заболеваний у взрослых миелодиспластического синдрома, AL-амилоидоза у взрослых</t>
  </si>
  <si>
    <t>Поликомпонентная терапия синдрома дыхательных расстройств, врожденной пневмонии, сепсиса новорожденного, тяжелой церебральной патологии новорожденного с применением аппаратных методов замещения или поддержки витальных функций на основе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</si>
  <si>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Комплексное лечение при привычном невынашивании беременности, вызванном тромбофилическими мутациями, антифосфолипидным синдромом, резус-сенсибилизацией, с применением химиотерапевтических, биологических, онтогенетических, молекулярно-генетических и иммуногенетических методов коррекции</t>
  </si>
  <si>
    <t>Реконструктивно-пластические и оптико-реконструктивные операции при травмах (открытых, закрытых) глаза, его придаточного аппарата, орбиты</t>
  </si>
  <si>
    <t>Транспупиллярная, микроинвазивная энергетическая оптико-реконструктивная, интравитреальная, эндовитреальная 23 - 27 гейджевая хирургия при витреоретинальной патологии различного генеза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</si>
  <si>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 подвывихах, остеопорозе и системных заболеваниях, в том числе с использованием компьютерной навигации</t>
  </si>
  <si>
    <t>Реконструктивно-пластические операции на органах мочеполовой системы, включающие кишечную пластику мочевых путей, реимплантацию мочеточников, пластику мочевых путей с использованием аутологичных лоскутов, коррекцию урогенитальных свищей</t>
  </si>
  <si>
    <t>Оперативные вмешательства на органах мочеполовой системы с имплантацией синтетических сложных и сетчатых протезов</t>
  </si>
  <si>
    <t>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</si>
  <si>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Комплексное лечение, включая полихимиотерапию, иммунотерапию, трансфузионную терапию препаратами крови и плазмы, методы экстракорпорального воздействия на кровь, дистанционную лучевую терапию, хирургические методы лечения при апластических анемиях, апластических, цитопенических и цитолитических синдромах, агранулоцитозе, нарушениях плазменного и тромбоцитарного гемостаза, острой лучевой болезни</t>
  </si>
  <si>
    <t>Реконструктивно-пластические операции на грудной клетке при пороках развития у новорожденных (пороки легких, бронхов, пищевода), в том числе торакоскопические</t>
  </si>
  <si>
    <t>Поликомпонентное лечение тяжелых форм аутоиммунного и врожденных моногенных форм сахарного диабета и гиперинсулинизма с использованием систем суточного мониторирования глюкозы и помповых дозаторов инсулина</t>
  </si>
  <si>
    <t>Поликомпонентное лечение болезни Вильсона, болезни Гоше, мальабсорбции с применением химиотерапевтических лекарственных препаратов</t>
  </si>
  <si>
    <t>Поликомпонентное лечение кардиомиопатий, миокардитов, перикардитов, эндокардитов с недостаточностью кровообращения II - IV функционального класса (NYHA), резистентных нарушений сердечного ритма и проводимости сердца с аритмогенной дисфункцией миокарда с применением кардиотропных, химиотерапевтических и генно-инженерных биологических лекарственных препаратов</t>
  </si>
  <si>
    <t>Поликомпонентное лечение наследственных нефритов, тубулопатий, стероидрезистентного и стероидзависимого нефротических синдромов с применением иммуносупрессивной и (или) симптоматической терапии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</si>
  <si>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детей</t>
  </si>
  <si>
    <t>Комплексная и высокодозная химиотерапия (включая эпигеномную терапию) острых лейкозов, высокозлокачественных лимфом, рецидивов и рефрактерных форм лимфопролиферативных и миелопролиферативных заболеваний у детей. Комплексная, высокоинтенсивная и высокодозная химиотерапия (включая таргетную терапию) солидных опухолей, рецидивов и рефрактерных форм солидных опухолей у детей</t>
  </si>
  <si>
    <t>Поликомпонентное лечение юношеского артрита с инициацией или заменой генно-инженерных биологических лекарственных препаратов или селективных иммунодепрессантов</t>
  </si>
  <si>
    <t>Коронарная реваскуляризация миокарда с применением аортокоронарного шунтирования при ишемической болезни и различных формах сочетанной патологии</t>
  </si>
  <si>
    <t>Микрохирургические, расширенные, комбинированные и реконструктивно-пластические операции на поджелудочной железе, в том числе лапароскопически ассистированные операции</t>
  </si>
  <si>
    <t>Комплексное 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</t>
  </si>
  <si>
    <t>Микрохирургические и реконструктивно-пластические операции на печени, желчных протоках и сосудах печени, в том числе эндоваскулярные операции на сосудах печени и реконструктивные операции на сосудах системы воротной вены, стентирование внутри- и внепеченочных желчных протоков</t>
  </si>
  <si>
    <t>Эндоваскулярная, хирургическая коррекция нарушений ритма сердца без имплантации кардиовертера-дефибриллятора у детей</t>
  </si>
  <si>
    <t>Поликомпонентная лечение при язвенном колите и болезни Крона 3 и 4 степени активности, гормонозависимых и гормонорезистентных формах, тяжелой форме целиакии с инициацией или заменой генно-инженерных биологических лекарственных препаратов и химиотерапевтических  лекарственных препаратов под контролем иммунологических, морфологических, гистохимических инструментальных исследований</t>
  </si>
  <si>
    <t>Поликомпонентная иммуномодулирующая терапия с включением генно-инженерных биологических лекарственных препаратов, или селективных ингибиторов семейства янус-киназ с использованием специальных методов лабораторной и инструментальной диагностики больных (старше 18 лет) системными воспалительными ревматическими заболеваниями, с возможностью повторной госпитализации, требующейся в связи с применением насыщающих доз в соответствии с инструкцией по применению препарата</t>
  </si>
  <si>
    <t>Неинвазивное и малоинвазивное хирургическое органосохраняющее лечение миомы матки, аденомиоза (узловой формы) у женщин с применением реконструктивно-пластических операций, органосохраняющие операции при родоразрешении у женщин с миомой матки больших размеров, с истинным приращением плаценты, эмболизации маточных артерий и ультразвуковой абляции под ультразвуковым контролем и (или) контролем магнитно-резонансной томографии</t>
  </si>
  <si>
    <t>Комплексное лечение больных тяжелыми распространенными формами псориаза, атопического дерматита, истинной пузырчатки, локализованной склеродермии, лучевого дерматита</t>
  </si>
  <si>
    <t>Реконструктивное, восстановительное, реконструктивно-пластическое хирургическое и лазерное лечение при врожденных аномалиях (пороках развития) века, слезного аппарата, глазницы, переднего и заднего сегментов глаза, хрусталика, в том числе с применением комплексного офтальмологического обследования под общей анестезией</t>
  </si>
  <si>
    <t>Реконструктивно-пластические операции по устранению обширных дефектов и деформаций мягких тканей, отдельных анатомических зон и (или) структур головы, лица и шеи</t>
  </si>
  <si>
    <t>Реконструктивно-пластические операции при врожденных пороках развития черепно-челюстно-лицевой области</t>
  </si>
  <si>
    <t>Хирургическое и (или) лазерное лечение ретролентальной фиброплазии у детей (ретинопатии недоношенных), в том числе с применением комплексного офтальмологического обследования под общей анестезией</t>
  </si>
  <si>
    <r>
      <t>Распределение объемов</t>
    </r>
    <r>
      <rPr>
        <b/>
        <u/>
        <sz val="11"/>
        <rFont val="Liberation Serif"/>
        <family val="1"/>
        <charset val="204"/>
      </rPr>
      <t xml:space="preserve"> медицинской помощи в условиях КСС </t>
    </r>
    <r>
      <rPr>
        <b/>
        <sz val="11"/>
        <rFont val="Liberation Serif"/>
        <family val="1"/>
        <charset val="204"/>
      </rPr>
      <t>по профилю "медицинская реабилитация" в разрезе КСГ и медицинских организаций в рамках Территориальной программы на 2024 год</t>
    </r>
  </si>
  <si>
    <t>Объем год</t>
  </si>
  <si>
    <t>Сумма год</t>
  </si>
  <si>
    <t>st37.003.1</t>
  </si>
  <si>
    <t>st37.002.1</t>
  </si>
  <si>
    <t>st37.002.2</t>
  </si>
  <si>
    <t>st37.003.2</t>
  </si>
  <si>
    <t>Медицинская реабилитация пациентов с заболеваниями центральной нервной системы (5 баллов по ШРМ, уровень 1)</t>
  </si>
  <si>
    <t>Медицинская реабилитация пациентов с заболеваниями центральной нервной системы (4 балла по ШРМ, уровень 1)</t>
  </si>
  <si>
    <t>Медицинская реабилитация пациентов с заболеваниями центральной нервной системы (4 балла по ШРМ, уровень 2)</t>
  </si>
  <si>
    <t>Продолжительная медицинская реабилитация пациентов с заболеваниями центральной нервной системы</t>
  </si>
  <si>
    <t>Медицинская реабилитация пациентов с заболеваниями центральной нервной системы (5 баллов по ШРМ, уровень 2)</t>
  </si>
  <si>
    <t xml:space="preserve">  Мать и дитя Екб</t>
  </si>
  <si>
    <t xml:space="preserve">  УНИИФ Екб</t>
  </si>
  <si>
    <t>УНИИФ Екб</t>
  </si>
  <si>
    <t>Мать и дитя Екб</t>
  </si>
  <si>
    <t>Наименование организации</t>
  </si>
  <si>
    <t>Диспансерное наблюдение по группам заболеваний</t>
  </si>
  <si>
    <t>посещ</t>
  </si>
  <si>
    <t>ВСЕГО, из них:</t>
  </si>
  <si>
    <t>болезни системы кровообращения</t>
  </si>
  <si>
    <t>онкологические заболевания</t>
  </si>
  <si>
    <t>болезни эндокринной системы</t>
  </si>
  <si>
    <t>иные группы заболеваний</t>
  </si>
  <si>
    <t>ГАУЗ СО «Алапаевская ГБ»</t>
  </si>
  <si>
    <t>ГАУЗ СО «Алапаевская ЦРБ»</t>
  </si>
  <si>
    <t>ГАУЗ СО «Артемовская ЦРБ»</t>
  </si>
  <si>
    <t>ГАУЗ СО «Байкаловская ЦРБ»</t>
  </si>
  <si>
    <t>ГАУЗ СО «Ирбитская ЦГБ»</t>
  </si>
  <si>
    <t>ГАУЗ СО "Камышловская ЦРБ"</t>
  </si>
  <si>
    <t>ГБУЗ СО «Махневская РБ»</t>
  </si>
  <si>
    <t>ГАУЗ СО «Пышминская ЦРБ»</t>
  </si>
  <si>
    <t>ГАУЗ СО «Режевская ЦРБ»</t>
  </si>
  <si>
    <t>ГАУЗ СО «Слободо-Туринская РБ»</t>
  </si>
  <si>
    <t>ГАУЗ СО «Тавдинская ЦРБ»</t>
  </si>
  <si>
    <t>ГАУЗ СО «Талицкая ЦРБ»</t>
  </si>
  <si>
    <t>ГАУЗ СО «Тугулымская ЦРБ»</t>
  </si>
  <si>
    <t>ГАУЗ СО «Туринская ЦРБ им. О.Д. Зубова»</t>
  </si>
  <si>
    <t>ГАУЗ СО «Арамильская ГБ»</t>
  </si>
  <si>
    <t>ГАУЗ СО «Белоярская ЦРБ»</t>
  </si>
  <si>
    <t>ГАУЗ СО «Березовская ЦГБ»</t>
  </si>
  <si>
    <t>ГАУЗ СО «Богдановичская ЦРБ»</t>
  </si>
  <si>
    <t>ГАУЗ СО «ГБ г. Асбест»</t>
  </si>
  <si>
    <t>ГАУЗ СО «ГБ г. Каменск-Уральский»</t>
  </si>
  <si>
    <t>ГБУЗ СО «Каменская ЦРБ»</t>
  </si>
  <si>
    <t>ГАУЗ СО «Сухоложская РБ»</t>
  </si>
  <si>
    <t>ГАУЗ СО «Сысертская ЦРБ»</t>
  </si>
  <si>
    <t>Богдановичское ОАО «Огнеупоры»</t>
  </si>
  <si>
    <t>ООО "Клиника Будь Здоров" г. Каменск-Уральский</t>
  </si>
  <si>
    <t>ОАО «КУМЗ» Каменск-Уральский</t>
  </si>
  <si>
    <t>ООО «РУСАЛ Медицинский центр»  г. Каменск-Уральский</t>
  </si>
  <si>
    <t>ООО «УЗ «МСЧ» г. Асбест»</t>
  </si>
  <si>
    <t>ФБУЗ МСЧ 32 ФМБА России Заречный</t>
  </si>
  <si>
    <t>ФГУП «ПО «Октябрь» Каменск-Уральский</t>
  </si>
  <si>
    <t>ЧУЗ «РЖД-Медицина» г. К-Уральский</t>
  </si>
  <si>
    <t>ГАУЗ СО «Артинская ЦРБ»</t>
  </si>
  <si>
    <t>ГБУЗ СО «Ачитская ЦРБ»</t>
  </si>
  <si>
    <t>ГАУЗ СО «Бисертская ГБ»</t>
  </si>
  <si>
    <t>ГАУЗ СО «Верхнепышминская ЦГБ им. П.Д. Бородина»</t>
  </si>
  <si>
    <t>ГАУЗ СО «ГБ г. Первоуральск»</t>
  </si>
  <si>
    <t>ГБУЗ СО «Дегтярская ГБ»</t>
  </si>
  <si>
    <t>ГАУЗ СО «Красноуфимская РБ»</t>
  </si>
  <si>
    <t>ГАУЗ СО «Нижнесергинская ЦРБ»</t>
  </si>
  <si>
    <t>ГАУЗ СО «Полевская ЦГБ»</t>
  </si>
  <si>
    <t>ГАУЗ СО «Ревдинская ГБ»</t>
  </si>
  <si>
    <t>ГАУЗ СО «Шалинская ЦГБ»</t>
  </si>
  <si>
    <t>ПАО «СТЗ» Полевской</t>
  </si>
  <si>
    <t>ЧУЗ «РЖД-Медицина г.Красноуфимск»</t>
  </si>
  <si>
    <t>ГАУЗ СО «Верх-Нейвинская  ГП»</t>
  </si>
  <si>
    <t>ГБУЗ СО «Верхнесалдинская ЦГБ»</t>
  </si>
  <si>
    <t>ГАУЗ СО «ГБ № 1 г. Нижний Тагил»</t>
  </si>
  <si>
    <t>ГАУЗ СО «ГБ № 4 г. Нижний Тагил»</t>
  </si>
  <si>
    <t>ГАУЗ СО «ГБ г. Верхний Тагил»</t>
  </si>
  <si>
    <t>ГАУЗ СО «ГБ ЗАТО Свободный»</t>
  </si>
  <si>
    <t>ГАУЗ СО «Горноуральская РП»</t>
  </si>
  <si>
    <t>ГАУЗ СО «ГП № 3 г. Нижний Тагил»</t>
  </si>
  <si>
    <t>ГАУЗ СО «ГП № 4 г. Нижний Тагил»</t>
  </si>
  <si>
    <t>ГАУЗ СО «Демидовская ГБ»</t>
  </si>
  <si>
    <t>ГАУЗ СО «Кировградская ЦГБ»</t>
  </si>
  <si>
    <t>ГАУЗ СО «Невьянская ЦРБ»</t>
  </si>
  <si>
    <t>ГБУЗ СО «Нижнесалдинская ЦГБ»</t>
  </si>
  <si>
    <t>ГБУЗ СО «ЦГБ г. Верхняя Тура»</t>
  </si>
  <si>
    <t>ГАУЗ СО «ЦГБ г. Кушва»</t>
  </si>
  <si>
    <t>МСЧ  «Тирус»  Верхняя Салда</t>
  </si>
  <si>
    <t>ФГБУЗ МСЧ № 121 ФМБА России Нижняя Салда</t>
  </si>
  <si>
    <t>ФГБУЗ ЦМСЧ № 31 ФМБА России Новоуральск</t>
  </si>
  <si>
    <t>ГБУЗ СО «ЦГКБ № 1»  г. Екатеринбург</t>
  </si>
  <si>
    <t>ГБУЗ СО «ЦГБ № 2 имени А.А. Миславского»  г. Екатеринбург</t>
  </si>
  <si>
    <t>ГАУЗ СО «ЦГБ № 3»  г. Екатеринбург</t>
  </si>
  <si>
    <t>ГБУЗ СО «ЦГКБ № 6»  г. Екатеринбург</t>
  </si>
  <si>
    <t>ГБУЗ СО «ЦГБ № 7»  г. Екатеринбург</t>
  </si>
  <si>
    <t>ГАУЗ СО «ГКБ № 14»  г. Екатеринбург</t>
  </si>
  <si>
    <t>ГАУЗ СО «ЦГБ № 20»  г. Екатеринбург</t>
  </si>
  <si>
    <t>ГАУЗ СО «ЦГКБ № 23»  г. Екатеринбург</t>
  </si>
  <si>
    <t>ГАУЗ СО «ЦГКБ № 24»  г. Екатеринбург</t>
  </si>
  <si>
    <t>АО «ПО УОМЗ»</t>
  </si>
  <si>
    <t>ООО МО «Новая больница» Екатеринбург</t>
  </si>
  <si>
    <t>ООО «Ситидок-Урал»</t>
  </si>
  <si>
    <t xml:space="preserve">ЧУЗ «КБ «РЖД-Медицина» город Екатеринбург </t>
  </si>
  <si>
    <t>ГАУЗ СО "ГКБ № 40" Екатеринбург</t>
  </si>
  <si>
    <t>ГАУЗ СО "СОКБ № 1"</t>
  </si>
  <si>
    <t>ГАУЗ СО «СОКП Госпиталь для ветеранов войн»</t>
  </si>
  <si>
    <t>ГАУЗ СО "СООД" Екатеринбург</t>
  </si>
  <si>
    <t>ГБУЗ СО "Уральский институт кардиологии"</t>
  </si>
  <si>
    <t xml:space="preserve">ИВТЭ УрО РАН </t>
  </si>
  <si>
    <t>ГАУЗ СО «Волчанская ГБ»</t>
  </si>
  <si>
    <t>ГБУЗ СО «Ивдельская ЦРБ»</t>
  </si>
  <si>
    <t>ГАУЗ СО «Карпинская  ЦГБ»</t>
  </si>
  <si>
    <t>ГАУЗ СО «Качканарская ЦГБ»</t>
  </si>
  <si>
    <t>ГАУЗ СО «Краснотурьинская ГБ»</t>
  </si>
  <si>
    <t>ГАУЗ СО «Красноуральская ГБ»</t>
  </si>
  <si>
    <t>ГБУЗ СО «Нижнетуринская ЦГБ»</t>
  </si>
  <si>
    <t>ГАУЗ СО «Новолялинская РБ»</t>
  </si>
  <si>
    <t>ГАУЗ СО «Североуральская ЦГБ»</t>
  </si>
  <si>
    <t>ГАУЗ СО «Серовская ГБ»</t>
  </si>
  <si>
    <t>ГАУЗ СО «ЦРБ Верхотурского района»</t>
  </si>
  <si>
    <t>ООО «МСЧ Ванадий» Качканар</t>
  </si>
  <si>
    <t>ООО «РУСАЛ Медицинский Центр» Краснотурьинск</t>
  </si>
  <si>
    <t>ФГБУЗ ЦМСЧ № 91 ФМБА России Лесной</t>
  </si>
  <si>
    <t xml:space="preserve">  Мать и дитя</t>
  </si>
  <si>
    <t>УНИИФ - филиал ФГБУ "НМИЦ ФПИ" Минздрава России</t>
  </si>
  <si>
    <t>Клиника БЗ К-Урал.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</si>
</sst>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0;[Red]0"/>
    <numFmt numFmtId="167" formatCode="0.0"/>
    <numFmt numFmtId="168" formatCode="_(* #,##0.00_);_(* \(#,##0.00\);_(* &quot;-&quot;??_);_(@_)"/>
  </numFmts>
  <fonts count="7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indexed="64"/>
      <name val="Arial"/>
      <family val="2"/>
      <charset val="204"/>
    </font>
    <font>
      <sz val="10"/>
      <color indexed="64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0"/>
      <name val="Liberation Serif"/>
      <family val="1"/>
      <charset val="204"/>
    </font>
    <font>
      <b/>
      <u/>
      <sz val="11"/>
      <name val="Liberation Serif"/>
      <family val="1"/>
      <charset val="204"/>
    </font>
    <font>
      <b/>
      <sz val="11"/>
      <color rgb="FFC00000"/>
      <name val="Liberation Serif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Liberation Serif"/>
      <family val="2"/>
      <charset val="204"/>
    </font>
    <font>
      <sz val="11"/>
      <color indexed="8"/>
      <name val="Calibri"/>
      <family val="2"/>
    </font>
    <font>
      <b/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name val="Liberation Serif"/>
      <family val="1"/>
      <charset val="204"/>
    </font>
    <font>
      <sz val="11"/>
      <color indexed="64"/>
      <name val="Liberation Serif"/>
      <family val="1"/>
      <charset val="204"/>
    </font>
    <font>
      <b/>
      <sz val="11"/>
      <color indexed="64"/>
      <name val="Liberation Serif"/>
      <family val="1"/>
      <charset val="204"/>
    </font>
    <font>
      <b/>
      <sz val="11"/>
      <color indexed="64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name val="Arial"/>
      <family val="2"/>
      <charset val="204"/>
    </font>
    <font>
      <sz val="12"/>
      <color indexed="64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35">
    <xf numFmtId="0" fontId="0" fillId="0" borderId="0"/>
    <xf numFmtId="0" fontId="10" fillId="0" borderId="0"/>
    <xf numFmtId="0" fontId="7" fillId="0" borderId="0"/>
    <xf numFmtId="0" fontId="7" fillId="0" borderId="0"/>
    <xf numFmtId="0" fontId="11" fillId="0" borderId="0"/>
    <xf numFmtId="0" fontId="12" fillId="0" borderId="0"/>
    <xf numFmtId="44" fontId="13" fillId="0" borderId="0" applyFont="0" applyFill="0" applyBorder="0" applyAlignment="0" applyProtection="0"/>
    <xf numFmtId="0" fontId="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6" fillId="0" borderId="0"/>
    <xf numFmtId="0" fontId="17" fillId="0" borderId="0"/>
    <xf numFmtId="0" fontId="14" fillId="0" borderId="0"/>
    <xf numFmtId="0" fontId="9" fillId="0" borderId="0"/>
    <xf numFmtId="0" fontId="14" fillId="0" borderId="0"/>
    <xf numFmtId="0" fontId="12" fillId="0" borderId="0"/>
    <xf numFmtId="0" fontId="7" fillId="0" borderId="0"/>
    <xf numFmtId="0" fontId="10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9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16">
      <protection locked="0"/>
    </xf>
    <xf numFmtId="0" fontId="28" fillId="0" borderId="0">
      <protection locked="0"/>
    </xf>
    <xf numFmtId="0" fontId="28" fillId="0" borderId="0"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7" applyNumberFormat="0" applyAlignment="0" applyProtection="0"/>
    <xf numFmtId="0" fontId="33" fillId="21" borderId="18" applyNumberFormat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7" applyNumberFormat="0" applyAlignment="0" applyProtection="0"/>
    <xf numFmtId="0" fontId="40" fillId="0" borderId="22" applyNumberFormat="0" applyFill="0" applyAlignment="0" applyProtection="0"/>
    <xf numFmtId="0" fontId="41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23" borderId="23" applyNumberFormat="0" applyFont="0" applyAlignment="0" applyProtection="0"/>
    <xf numFmtId="0" fontId="10" fillId="23" borderId="23" applyNumberFormat="0" applyFont="0" applyAlignment="0" applyProtection="0"/>
    <xf numFmtId="0" fontId="42" fillId="20" borderId="24" applyNumberFormat="0" applyAlignment="0" applyProtection="0"/>
    <xf numFmtId="0" fontId="43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9" fillId="7" borderId="17" applyNumberFormat="0" applyAlignment="0" applyProtection="0"/>
    <xf numFmtId="0" fontId="42" fillId="20" borderId="24" applyNumberFormat="0" applyAlignment="0" applyProtection="0"/>
    <xf numFmtId="0" fontId="32" fillId="20" borderId="17" applyNumberFormat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33" fillId="21" borderId="18" applyNumberFormat="0" applyAlignment="0" applyProtection="0"/>
    <xf numFmtId="0" fontId="4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10" fillId="0" borderId="0" applyNumberFormat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>
      <alignment horizontal="left"/>
    </xf>
    <xf numFmtId="0" fontId="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3" borderId="0" applyNumberFormat="0" applyBorder="0" applyAlignment="0" applyProtection="0"/>
    <xf numFmtId="0" fontId="9" fillId="23" borderId="23" applyNumberFormat="0" applyFont="0" applyAlignment="0" applyProtection="0"/>
    <xf numFmtId="0" fontId="40" fillId="0" borderId="22" applyNumberFormat="0" applyFill="0" applyAlignment="0" applyProtection="0"/>
    <xf numFmtId="0" fontId="4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5" fillId="4" borderId="0" applyNumberFormat="0" applyBorder="0" applyAlignment="0" applyProtection="0"/>
    <xf numFmtId="0" fontId="27" fillId="0" borderId="0">
      <protection locked="0"/>
    </xf>
    <xf numFmtId="0" fontId="5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9" fillId="0" borderId="0"/>
    <xf numFmtId="0" fontId="3" fillId="0" borderId="0"/>
    <xf numFmtId="0" fontId="3" fillId="0" borderId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</cellStyleXfs>
  <cellXfs count="408">
    <xf numFmtId="0" fontId="0" fillId="0" borderId="0" xfId="0"/>
    <xf numFmtId="0" fontId="19" fillId="0" borderId="13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vertical="center"/>
    </xf>
    <xf numFmtId="0" fontId="19" fillId="0" borderId="0" xfId="0" applyFont="1" applyFill="1"/>
    <xf numFmtId="165" fontId="19" fillId="0" borderId="13" xfId="0" applyNumberFormat="1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/>
    <xf numFmtId="166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3" fontId="19" fillId="0" borderId="13" xfId="0" applyNumberFormat="1" applyFont="1" applyFill="1" applyBorder="1" applyAlignment="1">
      <alignment horizontal="right" vertical="center"/>
    </xf>
    <xf numFmtId="165" fontId="19" fillId="0" borderId="13" xfId="0" applyNumberFormat="1" applyFont="1" applyFill="1" applyBorder="1" applyAlignment="1">
      <alignment horizontal="right" vertical="center"/>
    </xf>
    <xf numFmtId="166" fontId="19" fillId="0" borderId="13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right" vertical="center" wrapText="1"/>
    </xf>
    <xf numFmtId="165" fontId="19" fillId="0" borderId="13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7" applyFont="1" applyFill="1" applyAlignment="1">
      <alignment vertical="center" wrapText="1"/>
    </xf>
    <xf numFmtId="3" fontId="19" fillId="0" borderId="13" xfId="7" applyNumberFormat="1" applyFont="1" applyFill="1" applyBorder="1" applyAlignment="1">
      <alignment horizontal="right" vertical="center" wrapText="1"/>
    </xf>
    <xf numFmtId="165" fontId="22" fillId="0" borderId="13" xfId="0" applyNumberFormat="1" applyFont="1" applyBorder="1" applyAlignment="1">
      <alignment horizontal="right" vertical="center" wrapText="1"/>
    </xf>
    <xf numFmtId="3" fontId="22" fillId="0" borderId="13" xfId="37" applyNumberFormat="1" applyFont="1" applyBorder="1" applyAlignment="1">
      <alignment horizontal="right" vertical="center" wrapText="1"/>
    </xf>
    <xf numFmtId="0" fontId="23" fillId="0" borderId="0" xfId="7" applyFont="1" applyFill="1" applyAlignment="1">
      <alignment vertical="center"/>
    </xf>
    <xf numFmtId="0" fontId="26" fillId="0" borderId="0" xfId="7" applyFont="1" applyFill="1" applyAlignment="1">
      <alignment horizontal="center" vertical="center"/>
    </xf>
    <xf numFmtId="0" fontId="19" fillId="0" borderId="13" xfId="7" applyFont="1" applyFill="1" applyBorder="1" applyAlignment="1">
      <alignment horizontal="center" vertical="center" wrapText="1"/>
    </xf>
    <xf numFmtId="9" fontId="19" fillId="0" borderId="13" xfId="38" applyFont="1" applyFill="1" applyBorder="1" applyAlignment="1">
      <alignment horizontal="center" vertical="center" wrapText="1"/>
    </xf>
    <xf numFmtId="9" fontId="19" fillId="0" borderId="0" xfId="38" applyFont="1" applyFill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2" fontId="24" fillId="0" borderId="13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167" fontId="22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165" fontId="22" fillId="0" borderId="13" xfId="37" applyNumberFormat="1" applyFont="1" applyBorder="1" applyAlignment="1">
      <alignment horizontal="right" vertical="center" wrapText="1"/>
    </xf>
    <xf numFmtId="3" fontId="19" fillId="0" borderId="13" xfId="37" applyNumberFormat="1" applyFont="1" applyFill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left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1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/>
    </xf>
    <xf numFmtId="1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center"/>
    </xf>
    <xf numFmtId="166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right" vertical="center" wrapText="1"/>
    </xf>
    <xf numFmtId="166" fontId="21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Fill="1" applyAlignment="1">
      <alignment horizontal="left" vertical="center" wrapText="1"/>
    </xf>
    <xf numFmtId="166" fontId="5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3" fontId="21" fillId="0" borderId="13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49" fontId="19" fillId="0" borderId="13" xfId="0" applyNumberFormat="1" applyFont="1" applyFill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3" fontId="19" fillId="0" borderId="12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22" fillId="0" borderId="0" xfId="0" applyFont="1" applyFill="1" applyAlignment="1">
      <alignment vertical="center" wrapText="1"/>
    </xf>
    <xf numFmtId="0" fontId="21" fillId="24" borderId="13" xfId="0" applyFont="1" applyFill="1" applyBorder="1" applyAlignment="1">
      <alignment horizontal="center" vertical="center" wrapText="1"/>
    </xf>
    <xf numFmtId="3" fontId="21" fillId="24" borderId="13" xfId="0" applyNumberFormat="1" applyFont="1" applyFill="1" applyBorder="1" applyAlignment="1">
      <alignment horizontal="right" vertical="center" wrapText="1"/>
    </xf>
    <xf numFmtId="0" fontId="24" fillId="24" borderId="13" xfId="0" applyFont="1" applyFill="1" applyBorder="1" applyAlignment="1">
      <alignment horizontal="left" vertical="center" wrapText="1"/>
    </xf>
    <xf numFmtId="165" fontId="21" fillId="24" borderId="13" xfId="0" applyNumberFormat="1" applyFont="1" applyFill="1" applyBorder="1" applyAlignment="1">
      <alignment horizontal="right" vertical="center" wrapText="1"/>
    </xf>
    <xf numFmtId="0" fontId="21" fillId="24" borderId="13" xfId="0" applyFont="1" applyFill="1" applyBorder="1" applyAlignment="1">
      <alignment horizontal="right" vertical="center" wrapText="1"/>
    </xf>
    <xf numFmtId="0" fontId="21" fillId="24" borderId="1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right" vertical="center" wrapText="1"/>
    </xf>
    <xf numFmtId="166" fontId="21" fillId="0" borderId="1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1" fontId="18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3" fontId="53" fillId="0" borderId="13" xfId="0" applyNumberFormat="1" applyFont="1" applyFill="1" applyBorder="1" applyAlignment="1">
      <alignment vertical="center" wrapText="1"/>
    </xf>
    <xf numFmtId="0" fontId="53" fillId="0" borderId="0" xfId="0" applyFont="1" applyAlignment="1">
      <alignment vertical="center"/>
    </xf>
    <xf numFmtId="0" fontId="0" fillId="0" borderId="13" xfId="0" applyBorder="1"/>
    <xf numFmtId="166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165" fontId="20" fillId="0" borderId="13" xfId="16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 wrapText="1"/>
    </xf>
    <xf numFmtId="0" fontId="19" fillId="24" borderId="13" xfId="0" applyFont="1" applyFill="1" applyBorder="1" applyAlignment="1">
      <alignment horizontal="center" vertical="center"/>
    </xf>
    <xf numFmtId="49" fontId="20" fillId="24" borderId="13" xfId="0" applyNumberFormat="1" applyFont="1" applyFill="1" applyBorder="1" applyAlignment="1">
      <alignment horizontal="right" vertical="center" wrapText="1"/>
    </xf>
    <xf numFmtId="0" fontId="20" fillId="24" borderId="13" xfId="0" applyFont="1" applyFill="1" applyBorder="1" applyAlignment="1">
      <alignment horizontal="left" vertical="center" wrapText="1"/>
    </xf>
    <xf numFmtId="3" fontId="20" fillId="24" borderId="13" xfId="0" applyNumberFormat="1" applyFont="1" applyFill="1" applyBorder="1" applyAlignment="1">
      <alignment wrapText="1"/>
    </xf>
    <xf numFmtId="165" fontId="20" fillId="24" borderId="13" xfId="0" applyNumberFormat="1" applyFont="1" applyFill="1" applyBorder="1" applyAlignment="1">
      <alignment wrapText="1"/>
    </xf>
    <xf numFmtId="49" fontId="22" fillId="24" borderId="13" xfId="0" applyNumberFormat="1" applyFont="1" applyFill="1" applyBorder="1" applyAlignment="1">
      <alignment horizontal="right" vertical="center" wrapText="1"/>
    </xf>
    <xf numFmtId="3" fontId="19" fillId="24" borderId="13" xfId="0" applyNumberFormat="1" applyFont="1" applyFill="1" applyBorder="1" applyAlignment="1">
      <alignment vertical="center"/>
    </xf>
    <xf numFmtId="165" fontId="19" fillId="24" borderId="13" xfId="0" applyNumberFormat="1" applyFont="1" applyFill="1" applyBorder="1" applyAlignment="1">
      <alignment vertical="center"/>
    </xf>
    <xf numFmtId="0" fontId="54" fillId="0" borderId="13" xfId="0" applyFont="1" applyFill="1" applyBorder="1" applyAlignment="1">
      <alignment vertical="center" wrapText="1"/>
    </xf>
    <xf numFmtId="49" fontId="55" fillId="0" borderId="13" xfId="0" applyNumberFormat="1" applyFont="1" applyFill="1" applyBorder="1" applyAlignment="1">
      <alignment horizontal="right" vertical="top" wrapText="1"/>
    </xf>
    <xf numFmtId="0" fontId="19" fillId="24" borderId="13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57" fillId="0" borderId="13" xfId="0" applyNumberFormat="1" applyFont="1" applyBorder="1" applyAlignment="1">
      <alignment horizontal="right" vertical="top" wrapText="1"/>
    </xf>
    <xf numFmtId="0" fontId="57" fillId="0" borderId="13" xfId="0" applyFont="1" applyBorder="1" applyAlignment="1">
      <alignment horizontal="left" vertical="top" wrapText="1"/>
    </xf>
    <xf numFmtId="3" fontId="53" fillId="0" borderId="13" xfId="0" applyNumberFormat="1" applyFont="1" applyBorder="1" applyAlignment="1">
      <alignment horizontal="right"/>
    </xf>
    <xf numFmtId="0" fontId="58" fillId="0" borderId="0" xfId="449" applyFont="1" applyAlignment="1">
      <alignment horizontal="center"/>
    </xf>
    <xf numFmtId="0" fontId="58" fillId="0" borderId="0" xfId="449" applyFont="1" applyAlignment="1">
      <alignment horizontal="right" wrapText="1"/>
    </xf>
    <xf numFmtId="0" fontId="58" fillId="0" borderId="0" xfId="449" applyFont="1" applyAlignment="1">
      <alignment wrapText="1"/>
    </xf>
    <xf numFmtId="0" fontId="58" fillId="0" borderId="0" xfId="449" applyFont="1" applyFill="1" applyAlignment="1">
      <alignment wrapText="1"/>
    </xf>
    <xf numFmtId="0" fontId="23" fillId="0" borderId="0" xfId="449" applyFont="1"/>
    <xf numFmtId="3" fontId="59" fillId="0" borderId="0" xfId="449" applyNumberFormat="1" applyFont="1" applyBorder="1" applyAlignment="1">
      <alignment horizontal="center"/>
    </xf>
    <xf numFmtId="3" fontId="59" fillId="0" borderId="0" xfId="449" applyNumberFormat="1" applyFont="1" applyBorder="1" applyAlignment="1">
      <alignment horizontal="right" vertical="center"/>
    </xf>
    <xf numFmtId="3" fontId="59" fillId="0" borderId="0" xfId="449" applyNumberFormat="1" applyFont="1" applyBorder="1" applyAlignment="1">
      <alignment vertical="center"/>
    </xf>
    <xf numFmtId="0" fontId="23" fillId="0" borderId="0" xfId="449" applyFont="1" applyFill="1"/>
    <xf numFmtId="0" fontId="23" fillId="0" borderId="0" xfId="449" applyFont="1" applyFill="1" applyAlignment="1">
      <alignment wrapText="1"/>
    </xf>
    <xf numFmtId="0" fontId="61" fillId="0" borderId="0" xfId="449" applyFont="1" applyFill="1" applyAlignment="1">
      <alignment wrapText="1"/>
    </xf>
    <xf numFmtId="0" fontId="21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 wrapText="1"/>
    </xf>
    <xf numFmtId="3" fontId="21" fillId="0" borderId="13" xfId="0" applyNumberFormat="1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center" vertical="center"/>
    </xf>
    <xf numFmtId="3" fontId="22" fillId="0" borderId="6" xfId="37" applyNumberFormat="1" applyFont="1" applyBorder="1" applyAlignment="1">
      <alignment horizontal="right" vertical="center" wrapText="1"/>
    </xf>
    <xf numFmtId="165" fontId="19" fillId="25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right" vertical="center" wrapText="1"/>
    </xf>
    <xf numFmtId="3" fontId="22" fillId="0" borderId="0" xfId="37" applyNumberFormat="1" applyFont="1" applyFill="1" applyBorder="1" applyAlignment="1">
      <alignment horizontal="right" vertical="center" wrapText="1"/>
    </xf>
    <xf numFmtId="165" fontId="22" fillId="0" borderId="0" xfId="37" applyNumberFormat="1" applyFont="1" applyFill="1" applyBorder="1" applyAlignment="1">
      <alignment horizontal="right" vertical="center" wrapText="1"/>
    </xf>
    <xf numFmtId="165" fontId="24" fillId="0" borderId="0" xfId="0" applyNumberFormat="1" applyFont="1" applyFill="1" applyBorder="1" applyAlignment="1">
      <alignment horizontal="right" vertical="center" wrapText="1"/>
    </xf>
    <xf numFmtId="0" fontId="54" fillId="0" borderId="13" xfId="0" applyFont="1" applyFill="1" applyBorder="1" applyAlignment="1">
      <alignment horizontal="left" vertical="center" wrapText="1" indent="1"/>
    </xf>
    <xf numFmtId="49" fontId="55" fillId="0" borderId="13" xfId="0" applyNumberFormat="1" applyFont="1" applyFill="1" applyBorder="1" applyAlignment="1">
      <alignment horizontal="left" vertical="top" wrapText="1" indent="1"/>
    </xf>
    <xf numFmtId="1" fontId="19" fillId="0" borderId="13" xfId="0" applyNumberFormat="1" applyFont="1" applyFill="1" applyBorder="1" applyAlignment="1">
      <alignment horizontal="left" vertical="center" wrapText="1"/>
    </xf>
    <xf numFmtId="0" fontId="56" fillId="24" borderId="13" xfId="0" applyFont="1" applyFill="1" applyBorder="1" applyAlignment="1">
      <alignment horizontal="center" vertical="center" wrapText="1"/>
    </xf>
    <xf numFmtId="3" fontId="56" fillId="24" borderId="13" xfId="0" applyNumberFormat="1" applyFont="1" applyFill="1" applyBorder="1" applyAlignment="1">
      <alignment horizontal="right" vertical="center"/>
    </xf>
    <xf numFmtId="3" fontId="56" fillId="24" borderId="13" xfId="37" applyNumberFormat="1" applyFont="1" applyFill="1" applyBorder="1" applyAlignment="1">
      <alignment horizontal="right" vertical="center"/>
    </xf>
    <xf numFmtId="3" fontId="56" fillId="24" borderId="13" xfId="0" applyNumberFormat="1" applyFont="1" applyFill="1" applyBorder="1" applyAlignment="1">
      <alignment horizontal="right" vertical="center" wrapText="1"/>
    </xf>
    <xf numFmtId="165" fontId="56" fillId="24" borderId="13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vertical="center"/>
    </xf>
    <xf numFmtId="165" fontId="62" fillId="24" borderId="13" xfId="0" applyNumberFormat="1" applyFont="1" applyFill="1" applyBorder="1" applyAlignment="1">
      <alignment horizontal="right" vertical="center" wrapText="1"/>
    </xf>
    <xf numFmtId="3" fontId="62" fillId="24" borderId="13" xfId="37" applyNumberFormat="1" applyFont="1" applyFill="1" applyBorder="1" applyAlignment="1">
      <alignment horizontal="right" vertical="center" wrapText="1"/>
    </xf>
    <xf numFmtId="165" fontId="62" fillId="24" borderId="13" xfId="37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vertical="center"/>
    </xf>
    <xf numFmtId="0" fontId="56" fillId="24" borderId="13" xfId="0" applyFont="1" applyFill="1" applyBorder="1" applyAlignment="1">
      <alignment horizontal="right" vertical="center" wrapText="1"/>
    </xf>
    <xf numFmtId="0" fontId="56" fillId="24" borderId="13" xfId="0" applyFont="1" applyFill="1" applyBorder="1" applyAlignment="1">
      <alignment horizontal="left" vertical="center" wrapText="1"/>
    </xf>
    <xf numFmtId="3" fontId="56" fillId="24" borderId="13" xfId="0" applyNumberFormat="1" applyFont="1" applyFill="1" applyBorder="1" applyAlignment="1">
      <alignment vertical="center"/>
    </xf>
    <xf numFmtId="165" fontId="56" fillId="24" borderId="13" xfId="0" applyNumberFormat="1" applyFont="1" applyFill="1" applyBorder="1" applyAlignment="1">
      <alignment vertical="center"/>
    </xf>
    <xf numFmtId="3" fontId="56" fillId="0" borderId="0" xfId="0" applyNumberFormat="1" applyFont="1" applyFill="1" applyAlignment="1">
      <alignment vertical="center"/>
    </xf>
    <xf numFmtId="0" fontId="56" fillId="24" borderId="13" xfId="0" applyFont="1" applyFill="1" applyBorder="1"/>
    <xf numFmtId="3" fontId="56" fillId="24" borderId="13" xfId="0" applyNumberFormat="1" applyFont="1" applyFill="1" applyBorder="1" applyAlignment="1">
      <alignment horizontal="right"/>
    </xf>
    <xf numFmtId="0" fontId="56" fillId="24" borderId="13" xfId="0" applyFont="1" applyFill="1" applyBorder="1" applyAlignment="1">
      <alignment horizontal="left" indent="1"/>
    </xf>
    <xf numFmtId="49" fontId="56" fillId="0" borderId="13" xfId="0" applyNumberFormat="1" applyFont="1" applyFill="1" applyBorder="1" applyAlignment="1">
      <alignment horizontal="left" vertical="center" wrapText="1"/>
    </xf>
    <xf numFmtId="3" fontId="56" fillId="0" borderId="13" xfId="0" applyNumberFormat="1" applyFont="1" applyFill="1" applyBorder="1" applyAlignment="1">
      <alignment vertical="center" wrapText="1"/>
    </xf>
    <xf numFmtId="0" fontId="56" fillId="0" borderId="0" xfId="0" applyFont="1" applyFill="1" applyAlignment="1">
      <alignment vertical="center" wrapText="1"/>
    </xf>
    <xf numFmtId="49" fontId="56" fillId="24" borderId="13" xfId="0" applyNumberFormat="1" applyFont="1" applyFill="1" applyBorder="1" applyAlignment="1">
      <alignment horizontal="right" vertical="center" wrapText="1"/>
    </xf>
    <xf numFmtId="49" fontId="56" fillId="24" borderId="13" xfId="0" applyNumberFormat="1" applyFont="1" applyFill="1" applyBorder="1" applyAlignment="1">
      <alignment horizontal="left" vertical="center" wrapText="1"/>
    </xf>
    <xf numFmtId="3" fontId="56" fillId="24" borderId="12" xfId="0" applyNumberFormat="1" applyFont="1" applyFill="1" applyBorder="1" applyAlignment="1">
      <alignment vertical="center"/>
    </xf>
    <xf numFmtId="3" fontId="56" fillId="24" borderId="11" xfId="0" applyNumberFormat="1" applyFont="1" applyFill="1" applyBorder="1" applyAlignment="1">
      <alignment vertical="center"/>
    </xf>
    <xf numFmtId="3" fontId="56" fillId="24" borderId="13" xfId="0" applyNumberFormat="1" applyFont="1" applyFill="1" applyBorder="1" applyAlignment="1">
      <alignment vertical="center" wrapText="1"/>
    </xf>
    <xf numFmtId="165" fontId="56" fillId="24" borderId="13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56" fillId="24" borderId="13" xfId="0" applyFont="1" applyFill="1" applyBorder="1" applyAlignment="1">
      <alignment horizontal="center" vertical="center"/>
    </xf>
    <xf numFmtId="0" fontId="56" fillId="24" borderId="13" xfId="0" applyNumberFormat="1" applyFont="1" applyFill="1" applyBorder="1" applyAlignment="1">
      <alignment horizontal="right" vertical="center" wrapText="1"/>
    </xf>
    <xf numFmtId="0" fontId="56" fillId="0" borderId="0" xfId="0" applyFont="1" applyFill="1"/>
    <xf numFmtId="0" fontId="21" fillId="0" borderId="13" xfId="0" applyFont="1" applyFill="1" applyBorder="1" applyAlignment="1">
      <alignment horizontal="center" vertical="center"/>
    </xf>
    <xf numFmtId="49" fontId="60" fillId="0" borderId="10" xfId="44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" fontId="22" fillId="0" borderId="13" xfId="0" applyNumberFormat="1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49" fontId="22" fillId="0" borderId="13" xfId="0" applyNumberFormat="1" applyFont="1" applyFill="1" applyBorder="1" applyAlignment="1">
      <alignment horizontal="left" vertical="top" wrapText="1" indent="1"/>
    </xf>
    <xf numFmtId="0" fontId="22" fillId="0" borderId="13" xfId="0" applyFont="1" applyBorder="1" applyAlignment="1">
      <alignment horizontal="left" vertical="center" wrapText="1" indent="1"/>
    </xf>
    <xf numFmtId="165" fontId="22" fillId="24" borderId="13" xfId="0" applyNumberFormat="1" applyFont="1" applyFill="1" applyBorder="1" applyAlignment="1">
      <alignment horizontal="left" vertical="center" wrapText="1" indent="1"/>
    </xf>
    <xf numFmtId="0" fontId="22" fillId="0" borderId="0" xfId="0" applyFont="1"/>
    <xf numFmtId="1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2" fillId="24" borderId="13" xfId="0" applyFont="1" applyFill="1" applyBorder="1"/>
    <xf numFmtId="3" fontId="22" fillId="24" borderId="13" xfId="0" applyNumberFormat="1" applyFont="1" applyFill="1" applyBorder="1" applyAlignment="1">
      <alignment horizontal="right" vertical="center"/>
    </xf>
    <xf numFmtId="3" fontId="22" fillId="0" borderId="13" xfId="0" applyNumberFormat="1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1" fontId="22" fillId="0" borderId="13" xfId="0" applyNumberFormat="1" applyFont="1" applyFill="1" applyBorder="1" applyAlignment="1">
      <alignment horizontal="right" vertical="center" wrapText="1" indent="1"/>
    </xf>
    <xf numFmtId="0" fontId="22" fillId="0" borderId="13" xfId="0" applyNumberFormat="1" applyFont="1" applyFill="1" applyBorder="1" applyAlignment="1">
      <alignment horizontal="right" vertical="center" wrapText="1" indent="1"/>
    </xf>
    <xf numFmtId="49" fontId="22" fillId="0" borderId="13" xfId="0" applyNumberFormat="1" applyFont="1" applyFill="1" applyBorder="1" applyAlignment="1">
      <alignment horizontal="right" vertical="top" wrapText="1" indent="1"/>
    </xf>
    <xf numFmtId="0" fontId="22" fillId="0" borderId="13" xfId="0" applyFont="1" applyFill="1" applyBorder="1" applyAlignment="1">
      <alignment horizontal="right" vertical="center" wrapText="1" indent="1"/>
    </xf>
    <xf numFmtId="0" fontId="22" fillId="0" borderId="13" xfId="0" applyFont="1" applyBorder="1" applyAlignment="1">
      <alignment horizontal="right" vertical="center" indent="1"/>
    </xf>
    <xf numFmtId="1" fontId="22" fillId="24" borderId="13" xfId="0" applyNumberFormat="1" applyFont="1" applyFill="1" applyBorder="1" applyAlignment="1">
      <alignment horizontal="right" vertical="center" wrapText="1" inden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3" fontId="24" fillId="24" borderId="13" xfId="0" applyNumberFormat="1" applyFont="1" applyFill="1" applyBorder="1" applyAlignment="1">
      <alignment horizontal="right" vertical="center" wrapText="1"/>
    </xf>
    <xf numFmtId="165" fontId="24" fillId="24" borderId="13" xfId="0" applyNumberFormat="1" applyFont="1" applyFill="1" applyBorder="1" applyAlignment="1">
      <alignment horizontal="right" vertical="center" wrapText="1"/>
    </xf>
    <xf numFmtId="165" fontId="21" fillId="0" borderId="13" xfId="0" applyNumberFormat="1" applyFont="1" applyFill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166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vertical="center"/>
    </xf>
    <xf numFmtId="0" fontId="22" fillId="0" borderId="13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left" vertical="center" wrapText="1"/>
    </xf>
    <xf numFmtId="166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 wrapText="1"/>
    </xf>
    <xf numFmtId="165" fontId="0" fillId="0" borderId="13" xfId="0" applyNumberForma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0" fontId="24" fillId="0" borderId="10" xfId="0" applyFont="1" applyFill="1" applyBorder="1" applyAlignment="1">
      <alignment vertical="center"/>
    </xf>
    <xf numFmtId="3" fontId="24" fillId="24" borderId="13" xfId="37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Alignment="1">
      <alignment vertical="center"/>
    </xf>
    <xf numFmtId="3" fontId="21" fillId="24" borderId="13" xfId="37" applyNumberFormat="1" applyFont="1" applyFill="1" applyBorder="1" applyAlignment="1">
      <alignment horizontal="right" vertical="center"/>
    </xf>
    <xf numFmtId="0" fontId="9" fillId="0" borderId="13" xfId="4231" applyFont="1" applyFill="1" applyBorder="1" applyAlignment="1">
      <alignment vertical="center"/>
    </xf>
    <xf numFmtId="0" fontId="9" fillId="0" borderId="13" xfId="423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65" fontId="19" fillId="0" borderId="13" xfId="0" applyNumberFormat="1" applyFont="1" applyBorder="1" applyAlignment="1">
      <alignment vertical="center"/>
    </xf>
    <xf numFmtId="166" fontId="0" fillId="0" borderId="13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vertical="center" wrapText="1"/>
    </xf>
    <xf numFmtId="165" fontId="0" fillId="0" borderId="13" xfId="0" applyNumberFormat="1" applyFill="1" applyBorder="1" applyAlignment="1">
      <alignment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13" xfId="0" applyNumberFormat="1" applyFill="1" applyBorder="1" applyAlignment="1">
      <alignment horizontal="right" vertical="center" wrapText="1"/>
    </xf>
    <xf numFmtId="165" fontId="0" fillId="0" borderId="13" xfId="0" applyNumberFormat="1" applyFill="1" applyBorder="1" applyAlignment="1">
      <alignment horizontal="right" vertical="center" wrapText="1"/>
    </xf>
    <xf numFmtId="9" fontId="19" fillId="0" borderId="0" xfId="4234" applyFont="1" applyFill="1" applyAlignment="1">
      <alignment vertical="center"/>
    </xf>
    <xf numFmtId="0" fontId="22" fillId="0" borderId="13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165" fontId="22" fillId="0" borderId="13" xfId="0" applyNumberFormat="1" applyFont="1" applyBorder="1" applyAlignment="1">
      <alignment vertical="center"/>
    </xf>
    <xf numFmtId="166" fontId="24" fillId="0" borderId="13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3" fontId="24" fillId="0" borderId="13" xfId="0" applyNumberFormat="1" applyFont="1" applyBorder="1" applyAlignment="1">
      <alignment vertical="center"/>
    </xf>
    <xf numFmtId="165" fontId="24" fillId="0" borderId="13" xfId="0" applyNumberFormat="1" applyFont="1" applyBorder="1" applyAlignment="1">
      <alignment vertical="center"/>
    </xf>
    <xf numFmtId="0" fontId="24" fillId="0" borderId="13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righ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3" fontId="63" fillId="24" borderId="13" xfId="0" applyNumberFormat="1" applyFont="1" applyFill="1" applyBorder="1" applyAlignment="1">
      <alignment horizontal="left" wrapText="1"/>
    </xf>
    <xf numFmtId="0" fontId="22" fillId="0" borderId="13" xfId="0" applyFont="1" applyBorder="1" applyAlignment="1">
      <alignment horizontal="left" vertical="top" wrapText="1"/>
    </xf>
    <xf numFmtId="1" fontId="65" fillId="0" borderId="13" xfId="0" applyNumberFormat="1" applyFont="1" applyFill="1" applyBorder="1" applyAlignment="1">
      <alignment horizontal="right" vertical="center" wrapText="1"/>
    </xf>
    <xf numFmtId="1" fontId="65" fillId="0" borderId="13" xfId="0" applyNumberFormat="1" applyFont="1" applyFill="1" applyBorder="1" applyAlignment="1">
      <alignment horizontal="left" vertical="center"/>
    </xf>
    <xf numFmtId="49" fontId="66" fillId="0" borderId="13" xfId="0" applyNumberFormat="1" applyFont="1" applyFill="1" applyBorder="1" applyAlignment="1">
      <alignment horizontal="right" vertical="top" wrapText="1"/>
    </xf>
    <xf numFmtId="49" fontId="66" fillId="0" borderId="13" xfId="0" applyNumberFormat="1" applyFont="1" applyFill="1" applyBorder="1" applyAlignment="1">
      <alignment horizontal="left" vertical="top"/>
    </xf>
    <xf numFmtId="0" fontId="67" fillId="24" borderId="13" xfId="0" applyFont="1" applyFill="1" applyBorder="1" applyAlignment="1">
      <alignment horizontal="right" vertical="center" wrapText="1"/>
    </xf>
    <xf numFmtId="0" fontId="67" fillId="24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166" fontId="68" fillId="0" borderId="13" xfId="0" applyNumberFormat="1" applyFont="1" applyBorder="1" applyAlignment="1">
      <alignment horizontal="center" vertical="center"/>
    </xf>
    <xf numFmtId="49" fontId="68" fillId="0" borderId="13" xfId="0" applyNumberFormat="1" applyFont="1" applyBorder="1" applyAlignment="1">
      <alignment horizontal="right" vertical="center"/>
    </xf>
    <xf numFmtId="0" fontId="68" fillId="0" borderId="13" xfId="0" applyFont="1" applyBorder="1" applyAlignment="1">
      <alignment horizontal="left" vertical="center"/>
    </xf>
    <xf numFmtId="3" fontId="68" fillId="0" borderId="13" xfId="0" applyNumberFormat="1" applyFont="1" applyBorder="1" applyAlignment="1">
      <alignment vertical="center"/>
    </xf>
    <xf numFmtId="165" fontId="68" fillId="0" borderId="13" xfId="0" applyNumberFormat="1" applyFont="1" applyBorder="1" applyAlignment="1">
      <alignment vertical="center"/>
    </xf>
    <xf numFmtId="0" fontId="68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165" fontId="0" fillId="0" borderId="13" xfId="0" applyNumberFormat="1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0" fontId="22" fillId="0" borderId="0" xfId="0" applyFont="1" applyFill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3" fontId="63" fillId="0" borderId="13" xfId="0" applyNumberFormat="1" applyFont="1" applyFill="1" applyBorder="1" applyAlignment="1">
      <alignment horizontal="center" vertical="center" wrapText="1"/>
    </xf>
    <xf numFmtId="0" fontId="61" fillId="0" borderId="0" xfId="449" applyFont="1" applyFill="1" applyAlignment="1">
      <alignment horizontal="right" vertical="center" wrapText="1"/>
    </xf>
    <xf numFmtId="49" fontId="59" fillId="0" borderId="0" xfId="449" applyNumberFormat="1" applyFont="1" applyFill="1" applyBorder="1" applyAlignment="1">
      <alignment horizontal="center" vertical="center" wrapText="1"/>
    </xf>
    <xf numFmtId="49" fontId="60" fillId="0" borderId="0" xfId="449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left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166" fontId="21" fillId="0" borderId="12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 wrapText="1"/>
    </xf>
    <xf numFmtId="3" fontId="21" fillId="0" borderId="8" xfId="0" applyNumberFormat="1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center" vertical="center" wrapText="1"/>
    </xf>
    <xf numFmtId="3" fontId="19" fillId="0" borderId="10" xfId="7" applyNumberFormat="1" applyFont="1" applyFill="1" applyBorder="1" applyAlignment="1">
      <alignment horizontal="center" vertical="center" wrapText="1"/>
    </xf>
    <xf numFmtId="165" fontId="21" fillId="0" borderId="1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1" fontId="52" fillId="0" borderId="1" xfId="0" applyNumberFormat="1" applyFont="1" applyBorder="1" applyAlignment="1">
      <alignment horizontal="center" vertical="center" wrapText="1"/>
    </xf>
    <xf numFmtId="1" fontId="52" fillId="0" borderId="12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65" fontId="20" fillId="0" borderId="13" xfId="16" applyNumberFormat="1" applyFont="1" applyFill="1" applyBorder="1" applyAlignment="1">
      <alignment horizontal="center" vertical="center" wrapText="1"/>
    </xf>
    <xf numFmtId="165" fontId="19" fillId="0" borderId="13" xfId="0" applyNumberFormat="1" applyFont="1" applyFill="1" applyBorder="1" applyAlignment="1">
      <alignment horizontal="center" vertical="center" wrapText="1"/>
    </xf>
    <xf numFmtId="3" fontId="24" fillId="24" borderId="13" xfId="0" applyNumberFormat="1" applyFont="1" applyFill="1" applyBorder="1" applyAlignment="1">
      <alignment horizontal="center" vertical="center" wrapText="1"/>
    </xf>
    <xf numFmtId="165" fontId="24" fillId="24" borderId="13" xfId="0" applyNumberFormat="1" applyFont="1" applyFill="1" applyBorder="1" applyAlignment="1">
      <alignment horizontal="center" vertical="center" wrapText="1"/>
    </xf>
    <xf numFmtId="3" fontId="63" fillId="24" borderId="13" xfId="0" applyNumberFormat="1" applyFont="1" applyFill="1" applyBorder="1" applyAlignment="1">
      <alignment horizontal="right" wrapText="1"/>
    </xf>
    <xf numFmtId="0" fontId="61" fillId="0" borderId="13" xfId="0" applyFont="1" applyFill="1" applyBorder="1" applyAlignment="1">
      <alignment vertical="top" wrapText="1"/>
    </xf>
    <xf numFmtId="3" fontId="61" fillId="0" borderId="13" xfId="0" applyNumberFormat="1" applyFont="1" applyFill="1" applyBorder="1" applyAlignment="1">
      <alignment horizontal="left" wrapText="1"/>
    </xf>
    <xf numFmtId="3" fontId="64" fillId="0" borderId="13" xfId="0" applyNumberFormat="1" applyFont="1" applyFill="1" applyBorder="1" applyAlignment="1">
      <alignment horizontal="center" vertical="center" wrapText="1"/>
    </xf>
    <xf numFmtId="165" fontId="64" fillId="0" borderId="13" xfId="0" applyNumberFormat="1" applyFont="1" applyFill="1" applyBorder="1" applyAlignment="1">
      <alignment horizontal="center" vertical="center" wrapText="1"/>
    </xf>
    <xf numFmtId="3" fontId="61" fillId="0" borderId="13" xfId="0" applyNumberFormat="1" applyFont="1" applyFill="1" applyBorder="1" applyAlignment="1">
      <alignment horizontal="right" wrapText="1"/>
    </xf>
    <xf numFmtId="0" fontId="61" fillId="0" borderId="13" xfId="0" applyFont="1" applyBorder="1" applyAlignment="1">
      <alignment vertical="top" wrapText="1"/>
    </xf>
    <xf numFmtId="3" fontId="22" fillId="0" borderId="13" xfId="0" applyNumberFormat="1" applyFont="1" applyFill="1" applyBorder="1" applyAlignment="1">
      <alignment horizontal="right" wrapText="1"/>
    </xf>
    <xf numFmtId="3" fontId="22" fillId="0" borderId="13" xfId="0" applyNumberFormat="1" applyFont="1" applyFill="1" applyBorder="1" applyAlignment="1">
      <alignment horizontal="left" wrapText="1"/>
    </xf>
    <xf numFmtId="0" fontId="69" fillId="0" borderId="13" xfId="0" applyFont="1" applyFill="1" applyBorder="1" applyAlignment="1">
      <alignment horizontal="center" vertical="center" wrapText="1"/>
    </xf>
    <xf numFmtId="3" fontId="70" fillId="0" borderId="13" xfId="0" applyNumberFormat="1" applyFont="1" applyFill="1" applyBorder="1" applyAlignment="1">
      <alignment horizontal="center" vertical="center" wrapText="1"/>
    </xf>
    <xf numFmtId="49" fontId="69" fillId="0" borderId="13" xfId="19" applyNumberFormat="1" applyFont="1" applyFill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NumberFormat="1" applyBorder="1" applyAlignment="1">
      <alignment horizontal="right" vertical="top" wrapText="1"/>
    </xf>
  </cellXfs>
  <cellStyles count="4235">
    <cellStyle name="”€ќђќ‘ћ‚›‰" xfId="39"/>
    <cellStyle name="”€љ‘€ђћ‚ђќќ›‰" xfId="40"/>
    <cellStyle name="„…ќ…†ќ›‰" xfId="41"/>
    <cellStyle name="€’ћѓћ‚›‰" xfId="42"/>
    <cellStyle name="‡ђѓћ‹ћ‚ћљ1" xfId="43"/>
    <cellStyle name="‡ђѓћ‹ћ‚ћљ2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 2" xfId="51"/>
    <cellStyle name="20% - Акцент2 2" xfId="52"/>
    <cellStyle name="20% - Акцент3 2" xfId="53"/>
    <cellStyle name="20% - Акцент4 2" xfId="54"/>
    <cellStyle name="20% - Акцент5 2" xfId="55"/>
    <cellStyle name="20% - Акцент6 2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 2" xfId="63"/>
    <cellStyle name="40% - Акцент2 2" xfId="64"/>
    <cellStyle name="40% - Акцент3 2" xfId="65"/>
    <cellStyle name="40% - Акцент4 2" xfId="66"/>
    <cellStyle name="40% - Акцент5 2" xfId="67"/>
    <cellStyle name="40% - Акцент6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 2" xfId="3"/>
    <cellStyle name="Normal 2 2" xfId="99"/>
    <cellStyle name="Normal 2 2 2" xfId="100"/>
    <cellStyle name="Normal 2 2 2 2" xfId="2205"/>
    <cellStyle name="Normal 2 2 3" xfId="2204"/>
    <cellStyle name="Normal 2 3" xfId="101"/>
    <cellStyle name="Normal 2 3 2" xfId="102"/>
    <cellStyle name="Normal 2 3 2 2" xfId="2207"/>
    <cellStyle name="Normal 2 3 3" xfId="2206"/>
    <cellStyle name="Normal 2 4" xfId="103"/>
    <cellStyle name="Normal 2 4 2" xfId="2208"/>
    <cellStyle name="Normal 2 5" xfId="2191"/>
    <cellStyle name="Normal_ICD10" xfId="4"/>
    <cellStyle name="Note" xfId="104"/>
    <cellStyle name="Note 2" xfId="105"/>
    <cellStyle name="Output" xfId="106"/>
    <cellStyle name="TableStyleLight1" xfId="5"/>
    <cellStyle name="Title" xfId="107"/>
    <cellStyle name="Total" xfId="108"/>
    <cellStyle name="Warning Text" xfId="109"/>
    <cellStyle name="Акцент1 2" xfId="110"/>
    <cellStyle name="Акцент2 2" xfId="111"/>
    <cellStyle name="Акцент3 2" xfId="112"/>
    <cellStyle name="Акцент4 2" xfId="113"/>
    <cellStyle name="Акцент5 2" xfId="114"/>
    <cellStyle name="Акцент6 2" xfId="115"/>
    <cellStyle name="Ввод  2" xfId="116"/>
    <cellStyle name="Вывод 2" xfId="117"/>
    <cellStyle name="Вычисление 2" xfId="118"/>
    <cellStyle name="Денежный 2" xfId="6"/>
    <cellStyle name="Заголовок 1 2" xfId="119"/>
    <cellStyle name="Заголовок 2 2" xfId="120"/>
    <cellStyle name="Заголовок 3 2" xfId="121"/>
    <cellStyle name="Заголовок 4 2" xfId="122"/>
    <cellStyle name="Итог 2" xfId="123"/>
    <cellStyle name="Контрольная ячейка 2" xfId="124"/>
    <cellStyle name="Название 2" xfId="125"/>
    <cellStyle name="Нейтральный 2" xfId="126"/>
    <cellStyle name="Обычный" xfId="0" builtinId="0"/>
    <cellStyle name="Обычный 10" xfId="7"/>
    <cellStyle name="Обычный 10 2" xfId="127"/>
    <cellStyle name="Обычный 10 2 2" xfId="128"/>
    <cellStyle name="Обычный 10 2 2 2" xfId="129"/>
    <cellStyle name="Обычный 10 2 2 2 2" xfId="130"/>
    <cellStyle name="Обычный 10 2 2 2 2 2" xfId="2212"/>
    <cellStyle name="Обычный 10 2 2 2 3" xfId="2211"/>
    <cellStyle name="Обычный 10 2 2 3" xfId="131"/>
    <cellStyle name="Обычный 10 2 2 3 2" xfId="132"/>
    <cellStyle name="Обычный 10 2 2 3 2 2" xfId="133"/>
    <cellStyle name="Обычный 10 2 2 3 2 2 2" xfId="134"/>
    <cellStyle name="Обычный 10 2 2 3 2 2 2 2" xfId="2216"/>
    <cellStyle name="Обычный 10 2 2 3 2 2 3" xfId="135"/>
    <cellStyle name="Обычный 10 2 2 3 2 2 3 2" xfId="2217"/>
    <cellStyle name="Обычный 10 2 2 3 2 2 4" xfId="136"/>
    <cellStyle name="Обычный 10 2 2 3 2 2 4 2" xfId="2218"/>
    <cellStyle name="Обычный 10 2 2 3 2 2 5" xfId="2215"/>
    <cellStyle name="Обычный 10 2 2 3 2 3" xfId="137"/>
    <cellStyle name="Обычный 10 2 2 3 2 3 2" xfId="2219"/>
    <cellStyle name="Обычный 10 2 2 3 2 4" xfId="2214"/>
    <cellStyle name="Обычный 10 2 2 3 3" xfId="138"/>
    <cellStyle name="Обычный 10 2 2 3 3 2" xfId="2220"/>
    <cellStyle name="Обычный 10 2 2 3 4" xfId="2213"/>
    <cellStyle name="Обычный 10 2 2 4" xfId="139"/>
    <cellStyle name="Обычный 10 2 2 4 2" xfId="2221"/>
    <cellStyle name="Обычный 10 2 2 5" xfId="2210"/>
    <cellStyle name="Обычный 10 2 3" xfId="140"/>
    <cellStyle name="Обычный 10 2 3 2" xfId="141"/>
    <cellStyle name="Обычный 10 2 3 2 2" xfId="2223"/>
    <cellStyle name="Обычный 10 2 3 3" xfId="2222"/>
    <cellStyle name="Обычный 10 2 4" xfId="142"/>
    <cellStyle name="Обычный 10 2 4 2" xfId="143"/>
    <cellStyle name="Обычный 10 2 4 2 2" xfId="2225"/>
    <cellStyle name="Обычный 10 2 4 3" xfId="2224"/>
    <cellStyle name="Обычный 10 2 5" xfId="144"/>
    <cellStyle name="Обычный 10 2 5 2" xfId="2226"/>
    <cellStyle name="Обычный 10 2 6" xfId="2209"/>
    <cellStyle name="Обычный 10 3" xfId="145"/>
    <cellStyle name="Обычный 10 3 2" xfId="146"/>
    <cellStyle name="Обычный 10 3 2 2" xfId="147"/>
    <cellStyle name="Обычный 10 3 2 2 2" xfId="2229"/>
    <cellStyle name="Обычный 10 3 2 3" xfId="2228"/>
    <cellStyle name="Обычный 10 3 3" xfId="148"/>
    <cellStyle name="Обычный 10 3 3 2" xfId="149"/>
    <cellStyle name="Обычный 10 3 3 2 2" xfId="2231"/>
    <cellStyle name="Обычный 10 3 3 3" xfId="2230"/>
    <cellStyle name="Обычный 10 3 4" xfId="150"/>
    <cellStyle name="Обычный 10 3 4 2" xfId="2232"/>
    <cellStyle name="Обычный 10 3 5" xfId="2227"/>
    <cellStyle name="Обычный 10 4" xfId="151"/>
    <cellStyle name="Обычный 10 4 2" xfId="152"/>
    <cellStyle name="Обычный 10 4 2 2" xfId="2234"/>
    <cellStyle name="Обычный 10 4 3" xfId="2233"/>
    <cellStyle name="Обычный 10 5" xfId="153"/>
    <cellStyle name="Обычный 10 5 2" xfId="154"/>
    <cellStyle name="Обычный 10 5 2 2" xfId="2236"/>
    <cellStyle name="Обычный 10 5 3" xfId="2235"/>
    <cellStyle name="Обычный 10 6" xfId="155"/>
    <cellStyle name="Обычный 10 6 2" xfId="2237"/>
    <cellStyle name="Обычный 10 7" xfId="2186"/>
    <cellStyle name="Обычный 10 7 2" xfId="4210"/>
    <cellStyle name="Обычный 10 8" xfId="2192"/>
    <cellStyle name="Обычный 100" xfId="156"/>
    <cellStyle name="Обычный 100 2" xfId="157"/>
    <cellStyle name="Обычный 100 3" xfId="158"/>
    <cellStyle name="Обычный 100 3 2" xfId="159"/>
    <cellStyle name="Обычный 100 3 2 2" xfId="160"/>
    <cellStyle name="Обычный 100 3 2 2 2" xfId="2241"/>
    <cellStyle name="Обычный 100 3 2 3" xfId="2240"/>
    <cellStyle name="Обычный 100 3 3" xfId="161"/>
    <cellStyle name="Обычный 100 3 3 2" xfId="162"/>
    <cellStyle name="Обычный 100 3 3 2 2" xfId="2243"/>
    <cellStyle name="Обычный 100 3 3 3" xfId="2242"/>
    <cellStyle name="Обычный 100 3 4" xfId="163"/>
    <cellStyle name="Обычный 100 3 4 2" xfId="2244"/>
    <cellStyle name="Обычный 100 3 5" xfId="2239"/>
    <cellStyle name="Обычный 100 4" xfId="164"/>
    <cellStyle name="Обычный 100 4 2" xfId="165"/>
    <cellStyle name="Обычный 100 4 2 2" xfId="2246"/>
    <cellStyle name="Обычный 100 4 3" xfId="2245"/>
    <cellStyle name="Обычный 100 5" xfId="166"/>
    <cellStyle name="Обычный 100 5 2" xfId="167"/>
    <cellStyle name="Обычный 100 5 2 2" xfId="2248"/>
    <cellStyle name="Обычный 100 5 3" xfId="2247"/>
    <cellStyle name="Обычный 100 6" xfId="168"/>
    <cellStyle name="Обычный 100 6 2" xfId="2249"/>
    <cellStyle name="Обычный 100 7" xfId="2238"/>
    <cellStyle name="Обычный 101" xfId="169"/>
    <cellStyle name="Обычный 101 2" xfId="170"/>
    <cellStyle name="Обычный 101 2 2" xfId="171"/>
    <cellStyle name="Обычный 101 2 2 2" xfId="172"/>
    <cellStyle name="Обычный 101 2 2 2 2" xfId="2253"/>
    <cellStyle name="Обычный 101 2 2 3" xfId="2252"/>
    <cellStyle name="Обычный 101 2 3" xfId="173"/>
    <cellStyle name="Обычный 101 2 3 2" xfId="174"/>
    <cellStyle name="Обычный 101 2 3 2 2" xfId="2255"/>
    <cellStyle name="Обычный 101 2 3 3" xfId="2254"/>
    <cellStyle name="Обычный 101 2 4" xfId="175"/>
    <cellStyle name="Обычный 101 2 4 2" xfId="2256"/>
    <cellStyle name="Обычный 101 2 5" xfId="2251"/>
    <cellStyle name="Обычный 101 3" xfId="176"/>
    <cellStyle name="Обычный 101 3 2" xfId="177"/>
    <cellStyle name="Обычный 101 3 2 2" xfId="2258"/>
    <cellStyle name="Обычный 101 3 3" xfId="2257"/>
    <cellStyle name="Обычный 101 4" xfId="178"/>
    <cellStyle name="Обычный 101 4 2" xfId="179"/>
    <cellStyle name="Обычный 101 4 2 2" xfId="2260"/>
    <cellStyle name="Обычный 101 4 3" xfId="2259"/>
    <cellStyle name="Обычный 101 5" xfId="180"/>
    <cellStyle name="Обычный 101 5 2" xfId="2261"/>
    <cellStyle name="Обычный 101 6" xfId="2250"/>
    <cellStyle name="Обычный 102" xfId="181"/>
    <cellStyle name="Обычный 102 2" xfId="182"/>
    <cellStyle name="Обычный 102 2 2" xfId="183"/>
    <cellStyle name="Обычный 102 2 2 2" xfId="184"/>
    <cellStyle name="Обычный 102 2 2 2 2" xfId="2265"/>
    <cellStyle name="Обычный 102 2 2 3" xfId="2264"/>
    <cellStyle name="Обычный 102 2 3" xfId="185"/>
    <cellStyle name="Обычный 102 2 3 2" xfId="186"/>
    <cellStyle name="Обычный 102 2 3 2 2" xfId="2267"/>
    <cellStyle name="Обычный 102 2 3 3" xfId="2266"/>
    <cellStyle name="Обычный 102 2 4" xfId="187"/>
    <cellStyle name="Обычный 102 2 4 2" xfId="2268"/>
    <cellStyle name="Обычный 102 2 5" xfId="2263"/>
    <cellStyle name="Обычный 102 3" xfId="188"/>
    <cellStyle name="Обычный 102 3 2" xfId="189"/>
    <cellStyle name="Обычный 102 3 2 2" xfId="2270"/>
    <cellStyle name="Обычный 102 3 3" xfId="2269"/>
    <cellStyle name="Обычный 102 4" xfId="190"/>
    <cellStyle name="Обычный 102 4 2" xfId="191"/>
    <cellStyle name="Обычный 102 4 2 2" xfId="2272"/>
    <cellStyle name="Обычный 102 4 3" xfId="2271"/>
    <cellStyle name="Обычный 102 5" xfId="192"/>
    <cellStyle name="Обычный 102 5 2" xfId="2273"/>
    <cellStyle name="Обычный 102 6" xfId="2262"/>
    <cellStyle name="Обычный 103" xfId="193"/>
    <cellStyle name="Обычный 103 2" xfId="194"/>
    <cellStyle name="Обычный 103 2 2" xfId="195"/>
    <cellStyle name="Обычный 103 2 2 2" xfId="196"/>
    <cellStyle name="Обычный 103 2 2 2 2" xfId="2277"/>
    <cellStyle name="Обычный 103 2 2 3" xfId="2276"/>
    <cellStyle name="Обычный 103 2 3" xfId="197"/>
    <cellStyle name="Обычный 103 2 3 2" xfId="198"/>
    <cellStyle name="Обычный 103 2 3 2 2" xfId="2279"/>
    <cellStyle name="Обычный 103 2 3 3" xfId="2278"/>
    <cellStyle name="Обычный 103 2 4" xfId="199"/>
    <cellStyle name="Обычный 103 2 4 2" xfId="2280"/>
    <cellStyle name="Обычный 103 2 5" xfId="2275"/>
    <cellStyle name="Обычный 103 3" xfId="200"/>
    <cellStyle name="Обычный 103 3 2" xfId="201"/>
    <cellStyle name="Обычный 103 3 2 2" xfId="2282"/>
    <cellStyle name="Обычный 103 3 3" xfId="2281"/>
    <cellStyle name="Обычный 103 4" xfId="202"/>
    <cellStyle name="Обычный 103 4 2" xfId="203"/>
    <cellStyle name="Обычный 103 4 2 2" xfId="2284"/>
    <cellStyle name="Обычный 103 4 3" xfId="2283"/>
    <cellStyle name="Обычный 103 5" xfId="204"/>
    <cellStyle name="Обычный 103 5 2" xfId="2285"/>
    <cellStyle name="Обычный 103 6" xfId="2274"/>
    <cellStyle name="Обычный 104" xfId="205"/>
    <cellStyle name="Обычный 104 2" xfId="206"/>
    <cellStyle name="Обычный 104 2 2" xfId="207"/>
    <cellStyle name="Обычный 104 2 2 2" xfId="2288"/>
    <cellStyle name="Обычный 104 2 3" xfId="2287"/>
    <cellStyle name="Обычный 104 3" xfId="208"/>
    <cellStyle name="Обычный 104 3 2" xfId="209"/>
    <cellStyle name="Обычный 104 3 2 2" xfId="2290"/>
    <cellStyle name="Обычный 104 3 3" xfId="2289"/>
    <cellStyle name="Обычный 104 4" xfId="210"/>
    <cellStyle name="Обычный 104 4 2" xfId="2291"/>
    <cellStyle name="Обычный 104 5" xfId="2286"/>
    <cellStyle name="Обычный 105" xfId="211"/>
    <cellStyle name="Обычный 105 2" xfId="212"/>
    <cellStyle name="Обычный 105 2 2" xfId="213"/>
    <cellStyle name="Обычный 105 2 2 2" xfId="2294"/>
    <cellStyle name="Обычный 105 2 3" xfId="2293"/>
    <cellStyle name="Обычный 105 3" xfId="214"/>
    <cellStyle name="Обычный 105 3 2" xfId="215"/>
    <cellStyle name="Обычный 105 3 2 2" xfId="2296"/>
    <cellStyle name="Обычный 105 3 3" xfId="2295"/>
    <cellStyle name="Обычный 105 4" xfId="216"/>
    <cellStyle name="Обычный 105 4 2" xfId="2297"/>
    <cellStyle name="Обычный 105 5" xfId="2292"/>
    <cellStyle name="Обычный 106" xfId="217"/>
    <cellStyle name="Обычный 106 2" xfId="218"/>
    <cellStyle name="Обычный 106 2 2" xfId="219"/>
    <cellStyle name="Обычный 106 2 2 2" xfId="2300"/>
    <cellStyle name="Обычный 106 2 3" xfId="2299"/>
    <cellStyle name="Обычный 106 3" xfId="220"/>
    <cellStyle name="Обычный 106 3 2" xfId="221"/>
    <cellStyle name="Обычный 106 3 2 2" xfId="2302"/>
    <cellStyle name="Обычный 106 3 3" xfId="2301"/>
    <cellStyle name="Обычный 106 4" xfId="222"/>
    <cellStyle name="Обычный 106 4 2" xfId="2303"/>
    <cellStyle name="Обычный 106 5" xfId="2298"/>
    <cellStyle name="Обычный 107" xfId="223"/>
    <cellStyle name="Обычный 108" xfId="224"/>
    <cellStyle name="Обычный 108 2" xfId="225"/>
    <cellStyle name="Обычный 108 2 2" xfId="226"/>
    <cellStyle name="Обычный 108 2 2 2" xfId="2306"/>
    <cellStyle name="Обычный 108 2 3" xfId="2305"/>
    <cellStyle name="Обычный 108 3" xfId="227"/>
    <cellStyle name="Обычный 108 3 2" xfId="228"/>
    <cellStyle name="Обычный 108 3 2 2" xfId="2308"/>
    <cellStyle name="Обычный 108 3 3" xfId="2307"/>
    <cellStyle name="Обычный 108 4" xfId="229"/>
    <cellStyle name="Обычный 108 4 2" xfId="2309"/>
    <cellStyle name="Обычный 108 5" xfId="2304"/>
    <cellStyle name="Обычный 109" xfId="230"/>
    <cellStyle name="Обычный 109 2" xfId="231"/>
    <cellStyle name="Обычный 109 3" xfId="2310"/>
    <cellStyle name="Обычный 11" xfId="8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2314"/>
    <cellStyle name="Обычный 11 2 2 2 3" xfId="2313"/>
    <cellStyle name="Обычный 11 2 2 3" xfId="236"/>
    <cellStyle name="Обычный 11 2 2 3 2" xfId="237"/>
    <cellStyle name="Обычный 11 2 2 3 2 2" xfId="2316"/>
    <cellStyle name="Обычный 11 2 2 3 3" xfId="2315"/>
    <cellStyle name="Обычный 11 2 2 4" xfId="238"/>
    <cellStyle name="Обычный 11 2 2 4 2" xfId="2317"/>
    <cellStyle name="Обычный 11 2 2 5" xfId="2312"/>
    <cellStyle name="Обычный 11 2 3" xfId="239"/>
    <cellStyle name="Обычный 11 2 3 2" xfId="240"/>
    <cellStyle name="Обычный 11 2 3 2 2" xfId="2319"/>
    <cellStyle name="Обычный 11 2 3 3" xfId="2318"/>
    <cellStyle name="Обычный 11 2 4" xfId="241"/>
    <cellStyle name="Обычный 11 2 4 2" xfId="242"/>
    <cellStyle name="Обычный 11 2 4 2 2" xfId="2321"/>
    <cellStyle name="Обычный 11 2 4 3" xfId="2320"/>
    <cellStyle name="Обычный 11 2 5" xfId="243"/>
    <cellStyle name="Обычный 11 2 5 2" xfId="2322"/>
    <cellStyle name="Обычный 11 2 6" xfId="2311"/>
    <cellStyle name="Обычный 11 3" xfId="244"/>
    <cellStyle name="Обычный 11 3 2" xfId="245"/>
    <cellStyle name="Обычный 11 3 2 2" xfId="246"/>
    <cellStyle name="Обычный 11 3 2 2 2" xfId="2325"/>
    <cellStyle name="Обычный 11 3 2 3" xfId="2324"/>
    <cellStyle name="Обычный 11 3 3" xfId="247"/>
    <cellStyle name="Обычный 11 3 3 2" xfId="248"/>
    <cellStyle name="Обычный 11 3 3 2 2" xfId="2327"/>
    <cellStyle name="Обычный 11 3 3 3" xfId="2326"/>
    <cellStyle name="Обычный 11 3 4" xfId="249"/>
    <cellStyle name="Обычный 11 3 4 2" xfId="2328"/>
    <cellStyle name="Обычный 11 3 5" xfId="2323"/>
    <cellStyle name="Обычный 11 4" xfId="250"/>
    <cellStyle name="Обычный 11 4 2" xfId="251"/>
    <cellStyle name="Обычный 11 4 2 2" xfId="2330"/>
    <cellStyle name="Обычный 11 4 3" xfId="2329"/>
    <cellStyle name="Обычный 11 5" xfId="252"/>
    <cellStyle name="Обычный 11 5 2" xfId="253"/>
    <cellStyle name="Обычный 11 5 2 2" xfId="2332"/>
    <cellStyle name="Обычный 11 5 3" xfId="2331"/>
    <cellStyle name="Обычный 11 6" xfId="254"/>
    <cellStyle name="Обычный 11 6 2" xfId="2333"/>
    <cellStyle name="Обычный 110" xfId="255"/>
    <cellStyle name="Обычный 110 2" xfId="256"/>
    <cellStyle name="Обычный 110 2 2" xfId="257"/>
    <cellStyle name="Обычный 110 2 2 2" xfId="2336"/>
    <cellStyle name="Обычный 110 2 3" xfId="2335"/>
    <cellStyle name="Обычный 110 3" xfId="2334"/>
    <cellStyle name="Обычный 111" xfId="258"/>
    <cellStyle name="Обычный 111 2" xfId="259"/>
    <cellStyle name="Обычный 111 2 2" xfId="2338"/>
    <cellStyle name="Обычный 111 3" xfId="2337"/>
    <cellStyle name="Обычный 112" xfId="260"/>
    <cellStyle name="Обычный 112 2" xfId="261"/>
    <cellStyle name="Обычный 112 2 2" xfId="262"/>
    <cellStyle name="Обычный 112 2 2 2" xfId="263"/>
    <cellStyle name="Обычный 112 2 2 2 2" xfId="2342"/>
    <cellStyle name="Обычный 112 2 2 3" xfId="2341"/>
    <cellStyle name="Обычный 112 2 3" xfId="264"/>
    <cellStyle name="Обычный 112 2 3 2" xfId="265"/>
    <cellStyle name="Обычный 112 2 3 2 2" xfId="2344"/>
    <cellStyle name="Обычный 112 2 3 3" xfId="266"/>
    <cellStyle name="Обычный 112 2 3 3 2" xfId="2345"/>
    <cellStyle name="Обычный 112 2 3 4" xfId="267"/>
    <cellStyle name="Обычный 112 2 3 4 2" xfId="2346"/>
    <cellStyle name="Обычный 112 2 3 5" xfId="2343"/>
    <cellStyle name="Обычный 112 2 4" xfId="268"/>
    <cellStyle name="Обычный 112 2 4 2" xfId="2347"/>
    <cellStyle name="Обычный 112 2 5" xfId="2340"/>
    <cellStyle name="Обычный 112 3" xfId="269"/>
    <cellStyle name="Обычный 112 3 2" xfId="2348"/>
    <cellStyle name="Обычный 112 4" xfId="2339"/>
    <cellStyle name="Обычный 113" xfId="270"/>
    <cellStyle name="Обычный 113 2" xfId="271"/>
    <cellStyle name="Обычный 114" xfId="272"/>
    <cellStyle name="Обычный 114 2" xfId="273"/>
    <cellStyle name="Обычный 114 2 2" xfId="2350"/>
    <cellStyle name="Обычный 114 3" xfId="2349"/>
    <cellStyle name="Обычный 115" xfId="274"/>
    <cellStyle name="Обычный 115 2" xfId="275"/>
    <cellStyle name="Обычный 115 2 2" xfId="2352"/>
    <cellStyle name="Обычный 115 3" xfId="2351"/>
    <cellStyle name="Обычный 116" xfId="276"/>
    <cellStyle name="Обычный 116 2" xfId="277"/>
    <cellStyle name="Обычный 116 2 2" xfId="2354"/>
    <cellStyle name="Обычный 116 3" xfId="2353"/>
    <cellStyle name="Обычный 117" xfId="278"/>
    <cellStyle name="Обычный 117 2" xfId="279"/>
    <cellStyle name="Обычный 117 2 2" xfId="2356"/>
    <cellStyle name="Обычный 117 3" xfId="2355"/>
    <cellStyle name="Обычный 118" xfId="280"/>
    <cellStyle name="Обычный 118 2" xfId="281"/>
    <cellStyle name="Обычный 118 3" xfId="2357"/>
    <cellStyle name="Обычный 119" xfId="282"/>
    <cellStyle name="Обычный 119 2" xfId="283"/>
    <cellStyle name="Обычный 119 3" xfId="284"/>
    <cellStyle name="Обычный 119 3 2" xfId="2359"/>
    <cellStyle name="Обычный 119 4" xfId="2358"/>
    <cellStyle name="Обычный 12" xfId="9"/>
    <cellStyle name="Обычный 12 2" xfId="285"/>
    <cellStyle name="Обычный 12 3" xfId="286"/>
    <cellStyle name="Обычный 12 3 2" xfId="287"/>
    <cellStyle name="Обычный 12 3 2 2" xfId="288"/>
    <cellStyle name="Обычный 12 3 2 2 2" xfId="2362"/>
    <cellStyle name="Обычный 12 3 2 3" xfId="2361"/>
    <cellStyle name="Обычный 12 3 3" xfId="289"/>
    <cellStyle name="Обычный 12 3 3 2" xfId="290"/>
    <cellStyle name="Обычный 12 3 3 2 2" xfId="2364"/>
    <cellStyle name="Обычный 12 3 3 3" xfId="2363"/>
    <cellStyle name="Обычный 12 3 4" xfId="291"/>
    <cellStyle name="Обычный 12 3 4 2" xfId="2365"/>
    <cellStyle name="Обычный 12 3 5" xfId="2360"/>
    <cellStyle name="Обычный 12 4" xfId="292"/>
    <cellStyle name="Обычный 12 4 2" xfId="293"/>
    <cellStyle name="Обычный 12 4 2 2" xfId="2367"/>
    <cellStyle name="Обычный 12 4 3" xfId="2366"/>
    <cellStyle name="Обычный 12 5" xfId="294"/>
    <cellStyle name="Обычный 12 5 2" xfId="295"/>
    <cellStyle name="Обычный 12 5 2 2" xfId="2369"/>
    <cellStyle name="Обычный 12 5 3" xfId="2368"/>
    <cellStyle name="Обычный 12 6" xfId="296"/>
    <cellStyle name="Обычный 12 6 2" xfId="2370"/>
    <cellStyle name="Обычный 120" xfId="297"/>
    <cellStyle name="Обычный 120 2" xfId="2371"/>
    <cellStyle name="Обычный 121" xfId="298"/>
    <cellStyle name="Обычный 121 2" xfId="2372"/>
    <cellStyle name="Обычный 122" xfId="299"/>
    <cellStyle name="Обычный 122 2" xfId="2373"/>
    <cellStyle name="Обычный 123" xfId="300"/>
    <cellStyle name="Обычный 124" xfId="301"/>
    <cellStyle name="Обычный 124 2" xfId="302"/>
    <cellStyle name="Обычный 125" xfId="303"/>
    <cellStyle name="Обычный 125 2" xfId="304"/>
    <cellStyle name="Обычный 125 3" xfId="4217"/>
    <cellStyle name="Обычный 125 3 2" xfId="4231"/>
    <cellStyle name="Обычный 126" xfId="305"/>
    <cellStyle name="Обычный 126 2" xfId="4218"/>
    <cellStyle name="Обычный 127" xfId="2189"/>
    <cellStyle name="Обычный 128" xfId="2188"/>
    <cellStyle name="Обычный 129" xfId="4213"/>
    <cellStyle name="Обычный 13" xfId="10"/>
    <cellStyle name="Обычный 13 2" xfId="11"/>
    <cellStyle name="Обычный 13 2 2" xfId="306"/>
    <cellStyle name="Обычный 13 2 2 2" xfId="307"/>
    <cellStyle name="Обычный 13 2 2 2 2" xfId="2375"/>
    <cellStyle name="Обычный 13 2 2 3" xfId="2374"/>
    <cellStyle name="Обычный 13 2 3" xfId="308"/>
    <cellStyle name="Обычный 13 2 3 2" xfId="309"/>
    <cellStyle name="Обычный 13 2 3 2 2" xfId="2377"/>
    <cellStyle name="Обычный 13 2 3 3" xfId="2376"/>
    <cellStyle name="Обычный 13 2 4" xfId="310"/>
    <cellStyle name="Обычный 13 2 4 2" xfId="2378"/>
    <cellStyle name="Обычный 13 3" xfId="311"/>
    <cellStyle name="Обычный 13 3 2" xfId="312"/>
    <cellStyle name="Обычный 13 3 2 2" xfId="2380"/>
    <cellStyle name="Обычный 13 3 3" xfId="2379"/>
    <cellStyle name="Обычный 13 4" xfId="313"/>
    <cellStyle name="Обычный 13 4 2" xfId="314"/>
    <cellStyle name="Обычный 13 4 2 2" xfId="2382"/>
    <cellStyle name="Обычный 13 4 3" xfId="2381"/>
    <cellStyle name="Обычный 13 5" xfId="315"/>
    <cellStyle name="Обычный 13 5 2" xfId="2383"/>
    <cellStyle name="Обычный 130" xfId="4212"/>
    <cellStyle name="Обычный 131" xfId="4225"/>
    <cellStyle name="Обычный 132" xfId="4226"/>
    <cellStyle name="Обычный 133" xfId="4227"/>
    <cellStyle name="Обычный 134" xfId="4229"/>
    <cellStyle name="Обычный 14" xfId="12"/>
    <cellStyle name="Обычный 14 2" xfId="13"/>
    <cellStyle name="Обычный 14 2 2" xfId="316"/>
    <cellStyle name="Обычный 14 2 2 2" xfId="317"/>
    <cellStyle name="Обычный 14 2 2 2 2" xfId="2385"/>
    <cellStyle name="Обычный 14 2 2 3" xfId="2384"/>
    <cellStyle name="Обычный 14 2 3" xfId="318"/>
    <cellStyle name="Обычный 14 2 3 2" xfId="319"/>
    <cellStyle name="Обычный 14 2 3 2 2" xfId="2387"/>
    <cellStyle name="Обычный 14 2 3 3" xfId="2386"/>
    <cellStyle name="Обычный 14 2 4" xfId="320"/>
    <cellStyle name="Обычный 14 2 4 2" xfId="2388"/>
    <cellStyle name="Обычный 14 3" xfId="321"/>
    <cellStyle name="Обычный 14 3 2" xfId="322"/>
    <cellStyle name="Обычный 14 3 2 2" xfId="2390"/>
    <cellStyle name="Обычный 14 3 3" xfId="2389"/>
    <cellStyle name="Обычный 14 4" xfId="323"/>
    <cellStyle name="Обычный 14 4 2" xfId="324"/>
    <cellStyle name="Обычный 14 4 2 2" xfId="2392"/>
    <cellStyle name="Обычный 14 4 3" xfId="2391"/>
    <cellStyle name="Обычный 14 5" xfId="325"/>
    <cellStyle name="Обычный 14 5 2" xfId="2393"/>
    <cellStyle name="Обычный 15" xfId="14"/>
    <cellStyle name="Обычный 15 2" xfId="326"/>
    <cellStyle name="Обычный 15 2 2" xfId="327"/>
    <cellStyle name="Обычный 15 2 2 2" xfId="328"/>
    <cellStyle name="Обычный 15 2 2 2 2" xfId="2396"/>
    <cellStyle name="Обычный 15 2 2 3" xfId="2395"/>
    <cellStyle name="Обычный 15 2 3" xfId="329"/>
    <cellStyle name="Обычный 15 2 3 2" xfId="330"/>
    <cellStyle name="Обычный 15 2 3 2 2" xfId="2398"/>
    <cellStyle name="Обычный 15 2 3 3" xfId="2397"/>
    <cellStyle name="Обычный 15 2 4" xfId="331"/>
    <cellStyle name="Обычный 15 2 4 2" xfId="2399"/>
    <cellStyle name="Обычный 15 2 5" xfId="2394"/>
    <cellStyle name="Обычный 15 3" xfId="332"/>
    <cellStyle name="Обычный 15 3 2" xfId="333"/>
    <cellStyle name="Обычный 15 3 2 2" xfId="2401"/>
    <cellStyle name="Обычный 15 3 3" xfId="2400"/>
    <cellStyle name="Обычный 15 4" xfId="334"/>
    <cellStyle name="Обычный 15 4 2" xfId="335"/>
    <cellStyle name="Обычный 15 4 2 2" xfId="2403"/>
    <cellStyle name="Обычный 15 4 3" xfId="2402"/>
    <cellStyle name="Обычный 15 5" xfId="336"/>
    <cellStyle name="Обычный 15 5 2" xfId="2404"/>
    <cellStyle name="Обычный 16" xfId="15"/>
    <cellStyle name="Обычный 16 2" xfId="337"/>
    <cellStyle name="Обычный 16 2 2" xfId="338"/>
    <cellStyle name="Обычный 16 2 2 2" xfId="339"/>
    <cellStyle name="Обычный 16 2 2 2 2" xfId="2407"/>
    <cellStyle name="Обычный 16 2 2 3" xfId="2406"/>
    <cellStyle name="Обычный 16 2 3" xfId="340"/>
    <cellStyle name="Обычный 16 2 3 2" xfId="341"/>
    <cellStyle name="Обычный 16 2 3 2 2" xfId="2409"/>
    <cellStyle name="Обычный 16 2 3 3" xfId="2408"/>
    <cellStyle name="Обычный 16 2 4" xfId="342"/>
    <cellStyle name="Обычный 16 2 4 2" xfId="2410"/>
    <cellStyle name="Обычный 16 2 5" xfId="2405"/>
    <cellStyle name="Обычный 16 3" xfId="343"/>
    <cellStyle name="Обычный 16 3 2" xfId="344"/>
    <cellStyle name="Обычный 16 3 2 2" xfId="2412"/>
    <cellStyle name="Обычный 16 3 3" xfId="2411"/>
    <cellStyle name="Обычный 16 4" xfId="345"/>
    <cellStyle name="Обычный 16 4 2" xfId="346"/>
    <cellStyle name="Обычный 16 4 2 2" xfId="2414"/>
    <cellStyle name="Обычный 16 4 3" xfId="2413"/>
    <cellStyle name="Обычный 16 5" xfId="347"/>
    <cellStyle name="Обычный 16 5 2" xfId="2415"/>
    <cellStyle name="Обычный 16 6" xfId="2193"/>
    <cellStyle name="Обычный 16 6 2" xfId="4223"/>
    <cellStyle name="Обычный 16 7" xfId="4214"/>
    <cellStyle name="Обычный 17" xfId="348"/>
    <cellStyle name="Обычный 17 2" xfId="349"/>
    <cellStyle name="Обычный 17 2 2" xfId="350"/>
    <cellStyle name="Обычный 17 2 2 2" xfId="351"/>
    <cellStyle name="Обычный 17 2 2 2 2" xfId="2418"/>
    <cellStyle name="Обычный 17 2 2 3" xfId="2417"/>
    <cellStyle name="Обычный 17 2 3" xfId="352"/>
    <cellStyle name="Обычный 17 2 3 2" xfId="353"/>
    <cellStyle name="Обычный 17 2 3 2 2" xfId="2420"/>
    <cellStyle name="Обычный 17 2 3 3" xfId="2419"/>
    <cellStyle name="Обычный 17 2 4" xfId="354"/>
    <cellStyle name="Обычный 17 2 4 2" xfId="2421"/>
    <cellStyle name="Обычный 17 2 5" xfId="2416"/>
    <cellStyle name="Обычный 17 3" xfId="355"/>
    <cellStyle name="Обычный 17 3 2" xfId="356"/>
    <cellStyle name="Обычный 17 3 2 2" xfId="2423"/>
    <cellStyle name="Обычный 17 3 3" xfId="2422"/>
    <cellStyle name="Обычный 17 4" xfId="357"/>
    <cellStyle name="Обычный 17 4 2" xfId="358"/>
    <cellStyle name="Обычный 17 4 2 2" xfId="2425"/>
    <cellStyle name="Обычный 17 4 3" xfId="2424"/>
    <cellStyle name="Обычный 17 5" xfId="359"/>
    <cellStyle name="Обычный 17 5 2" xfId="2426"/>
    <cellStyle name="Обычный 17 6" xfId="4219"/>
    <cellStyle name="Обычный 18" xfId="360"/>
    <cellStyle name="Обычный 18 2" xfId="361"/>
    <cellStyle name="Обычный 18 2 2" xfId="362"/>
    <cellStyle name="Обычный 18 2 2 2" xfId="363"/>
    <cellStyle name="Обычный 18 2 2 2 2" xfId="2430"/>
    <cellStyle name="Обычный 18 2 2 3" xfId="2429"/>
    <cellStyle name="Обычный 18 2 3" xfId="364"/>
    <cellStyle name="Обычный 18 2 3 2" xfId="365"/>
    <cellStyle name="Обычный 18 2 3 2 2" xfId="2432"/>
    <cellStyle name="Обычный 18 2 3 3" xfId="2431"/>
    <cellStyle name="Обычный 18 2 4" xfId="366"/>
    <cellStyle name="Обычный 18 2 4 2" xfId="2433"/>
    <cellStyle name="Обычный 18 2 5" xfId="2428"/>
    <cellStyle name="Обычный 18 3" xfId="367"/>
    <cellStyle name="Обычный 18 3 2" xfId="368"/>
    <cellStyle name="Обычный 18 3 2 2" xfId="2435"/>
    <cellStyle name="Обычный 18 3 3" xfId="2434"/>
    <cellStyle name="Обычный 18 4" xfId="369"/>
    <cellStyle name="Обычный 18 4 2" xfId="370"/>
    <cellStyle name="Обычный 18 4 2 2" xfId="2437"/>
    <cellStyle name="Обычный 18 4 3" xfId="2436"/>
    <cellStyle name="Обычный 18 5" xfId="371"/>
    <cellStyle name="Обычный 18 5 2" xfId="2438"/>
    <cellStyle name="Обычный 18 6" xfId="2427"/>
    <cellStyle name="Обычный 19" xfId="372"/>
    <cellStyle name="Обычный 19 2" xfId="373"/>
    <cellStyle name="Обычный 19 2 2" xfId="374"/>
    <cellStyle name="Обычный 19 2 2 2" xfId="375"/>
    <cellStyle name="Обычный 19 2 2 2 2" xfId="2442"/>
    <cellStyle name="Обычный 19 2 2 3" xfId="2441"/>
    <cellStyle name="Обычный 19 2 3" xfId="376"/>
    <cellStyle name="Обычный 19 2 3 2" xfId="377"/>
    <cellStyle name="Обычный 19 2 3 2 2" xfId="2444"/>
    <cellStyle name="Обычный 19 2 3 3" xfId="2443"/>
    <cellStyle name="Обычный 19 2 4" xfId="378"/>
    <cellStyle name="Обычный 19 2 4 2" xfId="2445"/>
    <cellStyle name="Обычный 19 2 5" xfId="2440"/>
    <cellStyle name="Обычный 19 3" xfId="379"/>
    <cellStyle name="Обычный 19 3 2" xfId="380"/>
    <cellStyle name="Обычный 19 3 2 2" xfId="2447"/>
    <cellStyle name="Обычный 19 3 3" xfId="2446"/>
    <cellStyle name="Обычный 19 4" xfId="381"/>
    <cellStyle name="Обычный 19 4 2" xfId="382"/>
    <cellStyle name="Обычный 19 4 2 2" xfId="2449"/>
    <cellStyle name="Обычный 19 4 3" xfId="2448"/>
    <cellStyle name="Обычный 19 5" xfId="383"/>
    <cellStyle name="Обычный 19 5 2" xfId="2450"/>
    <cellStyle name="Обычный 19 6" xfId="2439"/>
    <cellStyle name="Обычный 2" xfId="2"/>
    <cellStyle name="Обычный 2 10" xfId="384"/>
    <cellStyle name="Обычный 2 10 2" xfId="385"/>
    <cellStyle name="Обычный 2 10 2 2" xfId="386"/>
    <cellStyle name="Обычный 2 10 2 2 2" xfId="387"/>
    <cellStyle name="Обычный 2 10 2 2 2 2" xfId="2454"/>
    <cellStyle name="Обычный 2 10 2 2 3" xfId="2453"/>
    <cellStyle name="Обычный 2 10 2 3" xfId="388"/>
    <cellStyle name="Обычный 2 10 2 3 2" xfId="389"/>
    <cellStyle name="Обычный 2 10 2 3 2 2" xfId="2456"/>
    <cellStyle name="Обычный 2 10 2 3 3" xfId="2455"/>
    <cellStyle name="Обычный 2 10 2 4" xfId="390"/>
    <cellStyle name="Обычный 2 10 2 4 2" xfId="2457"/>
    <cellStyle name="Обычный 2 10 2 5" xfId="2452"/>
    <cellStyle name="Обычный 2 10 3" xfId="391"/>
    <cellStyle name="Обычный 2 10 3 2" xfId="392"/>
    <cellStyle name="Обычный 2 10 3 2 2" xfId="2459"/>
    <cellStyle name="Обычный 2 10 3 3" xfId="2458"/>
    <cellStyle name="Обычный 2 10 4" xfId="393"/>
    <cellStyle name="Обычный 2 10 4 2" xfId="394"/>
    <cellStyle name="Обычный 2 10 4 2 2" xfId="2461"/>
    <cellStyle name="Обычный 2 10 4 3" xfId="2460"/>
    <cellStyle name="Обычный 2 10 5" xfId="395"/>
    <cellStyle name="Обычный 2 10 5 2" xfId="2462"/>
    <cellStyle name="Обычный 2 10 6" xfId="2451"/>
    <cellStyle name="Обычный 2 11" xfId="396"/>
    <cellStyle name="Обычный 2 11 2" xfId="397"/>
    <cellStyle name="Обычный 2 11 2 2" xfId="398"/>
    <cellStyle name="Обычный 2 11 2 2 2" xfId="399"/>
    <cellStyle name="Обычный 2 11 2 2 2 2" xfId="2466"/>
    <cellStyle name="Обычный 2 11 2 2 3" xfId="2465"/>
    <cellStyle name="Обычный 2 11 2 3" xfId="400"/>
    <cellStyle name="Обычный 2 11 2 3 2" xfId="401"/>
    <cellStyle name="Обычный 2 11 2 3 2 2" xfId="2468"/>
    <cellStyle name="Обычный 2 11 2 3 3" xfId="2467"/>
    <cellStyle name="Обычный 2 11 2 4" xfId="402"/>
    <cellStyle name="Обычный 2 11 2 4 2" xfId="2469"/>
    <cellStyle name="Обычный 2 11 2 5" xfId="2464"/>
    <cellStyle name="Обычный 2 11 3" xfId="403"/>
    <cellStyle name="Обычный 2 11 3 2" xfId="404"/>
    <cellStyle name="Обычный 2 11 3 2 2" xfId="2471"/>
    <cellStyle name="Обычный 2 11 3 3" xfId="2470"/>
    <cellStyle name="Обычный 2 11 4" xfId="405"/>
    <cellStyle name="Обычный 2 11 4 2" xfId="406"/>
    <cellStyle name="Обычный 2 11 4 2 2" xfId="2473"/>
    <cellStyle name="Обычный 2 11 4 3" xfId="2472"/>
    <cellStyle name="Обычный 2 11 5" xfId="407"/>
    <cellStyle name="Обычный 2 11 5 2" xfId="2474"/>
    <cellStyle name="Обычный 2 11 6" xfId="2463"/>
    <cellStyle name="Обычный 2 12" xfId="408"/>
    <cellStyle name="Обычный 2 12 2" xfId="409"/>
    <cellStyle name="Обычный 2 12 2 2" xfId="410"/>
    <cellStyle name="Обычный 2 12 2 2 2" xfId="411"/>
    <cellStyle name="Обычный 2 12 2 2 2 2" xfId="412"/>
    <cellStyle name="Обычный 2 12 2 2 2 2 2" xfId="2479"/>
    <cellStyle name="Обычный 2 12 2 2 2 3" xfId="2478"/>
    <cellStyle name="Обычный 2 12 2 2 3" xfId="413"/>
    <cellStyle name="Обычный 2 12 2 2 3 2" xfId="414"/>
    <cellStyle name="Обычный 2 12 2 2 3 2 2" xfId="2481"/>
    <cellStyle name="Обычный 2 12 2 2 3 3" xfId="2480"/>
    <cellStyle name="Обычный 2 12 2 2 4" xfId="415"/>
    <cellStyle name="Обычный 2 12 2 2 4 2" xfId="2482"/>
    <cellStyle name="Обычный 2 12 2 2 5" xfId="2477"/>
    <cellStyle name="Обычный 2 12 2 3" xfId="416"/>
    <cellStyle name="Обычный 2 12 2 3 2" xfId="417"/>
    <cellStyle name="Обычный 2 12 2 3 2 2" xfId="2484"/>
    <cellStyle name="Обычный 2 12 2 3 3" xfId="2483"/>
    <cellStyle name="Обычный 2 12 2 4" xfId="418"/>
    <cellStyle name="Обычный 2 12 2 4 2" xfId="419"/>
    <cellStyle name="Обычный 2 12 2 4 2 2" xfId="2486"/>
    <cellStyle name="Обычный 2 12 2 4 3" xfId="2485"/>
    <cellStyle name="Обычный 2 12 2 5" xfId="420"/>
    <cellStyle name="Обычный 2 12 2 5 2" xfId="421"/>
    <cellStyle name="Обычный 2 12 2 5 2 2" xfId="2488"/>
    <cellStyle name="Обычный 2 12 2 5 3" xfId="2487"/>
    <cellStyle name="Обычный 2 12 2 6" xfId="422"/>
    <cellStyle name="Обычный 2 12 2 6 2" xfId="423"/>
    <cellStyle name="Обычный 2 12 2 6 2 2" xfId="2490"/>
    <cellStyle name="Обычный 2 12 2 6 3" xfId="2489"/>
    <cellStyle name="Обычный 2 12 2 7" xfId="424"/>
    <cellStyle name="Обычный 2 12 2 7 2" xfId="2491"/>
    <cellStyle name="Обычный 2 12 2 8" xfId="425"/>
    <cellStyle name="Обычный 2 12 2 8 2" xfId="2492"/>
    <cellStyle name="Обычный 2 12 2 9" xfId="2476"/>
    <cellStyle name="Обычный 2 12 3" xfId="426"/>
    <cellStyle name="Обычный 2 12 3 2" xfId="427"/>
    <cellStyle name="Обычный 2 12 3 2 2" xfId="428"/>
    <cellStyle name="Обычный 2 12 3 2 2 2" xfId="2495"/>
    <cellStyle name="Обычный 2 12 3 2 3" xfId="2494"/>
    <cellStyle name="Обычный 2 12 3 3" xfId="429"/>
    <cellStyle name="Обычный 2 12 3 3 2" xfId="430"/>
    <cellStyle name="Обычный 2 12 3 3 2 2" xfId="2497"/>
    <cellStyle name="Обычный 2 12 3 3 3" xfId="2496"/>
    <cellStyle name="Обычный 2 12 3 4" xfId="431"/>
    <cellStyle name="Обычный 2 12 3 4 2" xfId="2498"/>
    <cellStyle name="Обычный 2 12 3 5" xfId="2493"/>
    <cellStyle name="Обычный 2 12 4" xfId="432"/>
    <cellStyle name="Обычный 2 12 4 2" xfId="433"/>
    <cellStyle name="Обычный 2 12 4 2 2" xfId="2500"/>
    <cellStyle name="Обычный 2 12 4 3" xfId="2499"/>
    <cellStyle name="Обычный 2 12 5" xfId="434"/>
    <cellStyle name="Обычный 2 12 5 2" xfId="435"/>
    <cellStyle name="Обычный 2 12 5 2 2" xfId="2502"/>
    <cellStyle name="Обычный 2 12 5 3" xfId="2501"/>
    <cellStyle name="Обычный 2 12 6" xfId="436"/>
    <cellStyle name="Обычный 2 12 6 2" xfId="2503"/>
    <cellStyle name="Обычный 2 12 7" xfId="2475"/>
    <cellStyle name="Обычный 2 13" xfId="437"/>
    <cellStyle name="Обычный 2 13 2" xfId="438"/>
    <cellStyle name="Обычный 2 13 2 2" xfId="439"/>
    <cellStyle name="Обычный 2 13 2 2 2" xfId="2506"/>
    <cellStyle name="Обычный 2 13 2 3" xfId="2505"/>
    <cellStyle name="Обычный 2 13 3" xfId="440"/>
    <cellStyle name="Обычный 2 13 3 2" xfId="441"/>
    <cellStyle name="Обычный 2 13 3 2 2" xfId="2508"/>
    <cellStyle name="Обычный 2 13 3 3" xfId="2507"/>
    <cellStyle name="Обычный 2 13 4" xfId="442"/>
    <cellStyle name="Обычный 2 13 4 2" xfId="2509"/>
    <cellStyle name="Обычный 2 13 5" xfId="2504"/>
    <cellStyle name="Обычный 2 14" xfId="443"/>
    <cellStyle name="Обычный 2 14 2" xfId="444"/>
    <cellStyle name="Обычный 2 14 2 2" xfId="2511"/>
    <cellStyle name="Обычный 2 14 3" xfId="2510"/>
    <cellStyle name="Обычный 2 15" xfId="445"/>
    <cellStyle name="Обычный 2 15 2" xfId="446"/>
    <cellStyle name="Обычный 2 15 2 2" xfId="2513"/>
    <cellStyle name="Обычный 2 15 3" xfId="2512"/>
    <cellStyle name="Обычный 2 16" xfId="447"/>
    <cellStyle name="Обычный 2 17" xfId="448"/>
    <cellStyle name="Обычный 2 18" xfId="449"/>
    <cellStyle name="Обычный 2 19" xfId="2187"/>
    <cellStyle name="Обычный 2 19 2" xfId="4211"/>
    <cellStyle name="Обычный 2 2" xfId="16"/>
    <cellStyle name="Обычный 2 2 2" xfId="17"/>
    <cellStyle name="Обычный 2 2 2 2" xfId="450"/>
    <cellStyle name="Обычный 2 2 2 2 2" xfId="451"/>
    <cellStyle name="Обычный 2 2 2 2 2 2" xfId="452"/>
    <cellStyle name="Обычный 2 2 2 2 2 2 2" xfId="2516"/>
    <cellStyle name="Обычный 2 2 2 2 2 3" xfId="2515"/>
    <cellStyle name="Обычный 2 2 2 2 3" xfId="453"/>
    <cellStyle name="Обычный 2 2 2 2 3 2" xfId="454"/>
    <cellStyle name="Обычный 2 2 2 2 3 2 2" xfId="2518"/>
    <cellStyle name="Обычный 2 2 2 2 3 3" xfId="2517"/>
    <cellStyle name="Обычный 2 2 2 2 4" xfId="455"/>
    <cellStyle name="Обычный 2 2 2 2 4 2" xfId="2519"/>
    <cellStyle name="Обычный 2 2 2 2 5" xfId="2514"/>
    <cellStyle name="Обычный 2 2 2 3" xfId="456"/>
    <cellStyle name="Обычный 2 2 2 3 2" xfId="457"/>
    <cellStyle name="Обычный 2 2 2 3 2 2" xfId="2521"/>
    <cellStyle name="Обычный 2 2 2 3 3" xfId="2520"/>
    <cellStyle name="Обычный 2 2 2 4" xfId="458"/>
    <cellStyle name="Обычный 2 2 2 4 2" xfId="459"/>
    <cellStyle name="Обычный 2 2 2 4 2 2" xfId="2523"/>
    <cellStyle name="Обычный 2 2 2 4 3" xfId="2522"/>
    <cellStyle name="Обычный 2 2 2 5" xfId="460"/>
    <cellStyle name="Обычный 2 2 2 5 2" xfId="2524"/>
    <cellStyle name="Обычный 2 2 2 6" xfId="2194"/>
    <cellStyle name="Обычный 2 2 3" xfId="18"/>
    <cellStyle name="Обычный 2 2 3 2" xfId="461"/>
    <cellStyle name="Обычный 2 2 3 2 2" xfId="462"/>
    <cellStyle name="Обычный 2 2 3 2 2 2" xfId="2526"/>
    <cellStyle name="Обычный 2 2 3 2 3" xfId="2525"/>
    <cellStyle name="Обычный 2 2 3 3" xfId="463"/>
    <cellStyle name="Обычный 2 2 3 3 2" xfId="464"/>
    <cellStyle name="Обычный 2 2 3 3 2 2" xfId="2528"/>
    <cellStyle name="Обычный 2 2 3 3 3" xfId="2527"/>
    <cellStyle name="Обычный 2 2 3 4" xfId="465"/>
    <cellStyle name="Обычный 2 2 3 4 2" xfId="2529"/>
    <cellStyle name="Обычный 2 2 4" xfId="19"/>
    <cellStyle name="Обычный 2 2 4 2" xfId="466"/>
    <cellStyle name="Обычный 2 2 4 2 2" xfId="467"/>
    <cellStyle name="Обычный 2 2 4 2 2 2" xfId="2531"/>
    <cellStyle name="Обычный 2 2 4 2 3" xfId="2530"/>
    <cellStyle name="Обычный 2 2 4 3" xfId="468"/>
    <cellStyle name="Обычный 2 2 4 3 2" xfId="469"/>
    <cellStyle name="Обычный 2 2 4 3 2 2" xfId="2533"/>
    <cellStyle name="Обычный 2 2 4 3 3" xfId="2532"/>
    <cellStyle name="Обычный 2 2 4 4" xfId="470"/>
    <cellStyle name="Обычный 2 2 4 4 2" xfId="2534"/>
    <cellStyle name="Обычный 2 2 4 5" xfId="2195"/>
    <cellStyle name="Обычный 2 2 5" xfId="471"/>
    <cellStyle name="Обычный 2 2 5 2" xfId="472"/>
    <cellStyle name="Обычный 2 2 5 2 2" xfId="2536"/>
    <cellStyle name="Обычный 2 2 5 3" xfId="2535"/>
    <cellStyle name="Обычный 2 2 6" xfId="473"/>
    <cellStyle name="Обычный 2 2 7" xfId="474"/>
    <cellStyle name="Обычный 2 2 7 2" xfId="475"/>
    <cellStyle name="Обычный 2 2 7 2 2" xfId="2538"/>
    <cellStyle name="Обычный 2 2 7 3" xfId="2537"/>
    <cellStyle name="Обычный 2 2 8" xfId="476"/>
    <cellStyle name="Обычный 2 2 8 2" xfId="2539"/>
    <cellStyle name="Обычный 2 2 9" xfId="477"/>
    <cellStyle name="Обычный 2 20" xfId="2190"/>
    <cellStyle name="Обычный 2 21" xfId="4230"/>
    <cellStyle name="Обычный 2 22" xfId="4232"/>
    <cellStyle name="Обычный 2 3" xfId="20"/>
    <cellStyle name="Обычный 2 3 2" xfId="478"/>
    <cellStyle name="Обычный 2 3 2 2" xfId="479"/>
    <cellStyle name="Обычный 2 3 2 2 2" xfId="480"/>
    <cellStyle name="Обычный 2 3 2 2 2 2" xfId="481"/>
    <cellStyle name="Обычный 2 3 2 2 2 2 2" xfId="2543"/>
    <cellStyle name="Обычный 2 3 2 2 2 3" xfId="2542"/>
    <cellStyle name="Обычный 2 3 2 2 3" xfId="482"/>
    <cellStyle name="Обычный 2 3 2 2 3 2" xfId="483"/>
    <cellStyle name="Обычный 2 3 2 2 3 2 2" xfId="2545"/>
    <cellStyle name="Обычный 2 3 2 2 3 3" xfId="2544"/>
    <cellStyle name="Обычный 2 3 2 2 4" xfId="484"/>
    <cellStyle name="Обычный 2 3 2 2 4 2" xfId="2546"/>
    <cellStyle name="Обычный 2 3 2 2 5" xfId="2541"/>
    <cellStyle name="Обычный 2 3 2 3" xfId="485"/>
    <cellStyle name="Обычный 2 3 2 3 2" xfId="486"/>
    <cellStyle name="Обычный 2 3 2 3 2 2" xfId="2548"/>
    <cellStyle name="Обычный 2 3 2 3 3" xfId="2547"/>
    <cellStyle name="Обычный 2 3 2 4" xfId="487"/>
    <cellStyle name="Обычный 2 3 2 4 2" xfId="488"/>
    <cellStyle name="Обычный 2 3 2 4 2 2" xfId="2550"/>
    <cellStyle name="Обычный 2 3 2 4 3" xfId="2549"/>
    <cellStyle name="Обычный 2 3 2 5" xfId="489"/>
    <cellStyle name="Обычный 2 3 2 5 2" xfId="2551"/>
    <cellStyle name="Обычный 2 3 2 6" xfId="2540"/>
    <cellStyle name="Обычный 2 3 3" xfId="490"/>
    <cellStyle name="Обычный 2 3 3 2" xfId="491"/>
    <cellStyle name="Обычный 2 3 3 2 2" xfId="492"/>
    <cellStyle name="Обычный 2 3 3 2 2 2" xfId="2554"/>
    <cellStyle name="Обычный 2 3 3 2 3" xfId="2553"/>
    <cellStyle name="Обычный 2 3 3 3" xfId="493"/>
    <cellStyle name="Обычный 2 3 3 3 2" xfId="494"/>
    <cellStyle name="Обычный 2 3 3 3 2 2" xfId="2556"/>
    <cellStyle name="Обычный 2 3 3 3 3" xfId="2555"/>
    <cellStyle name="Обычный 2 3 3 4" xfId="495"/>
    <cellStyle name="Обычный 2 3 3 4 2" xfId="2557"/>
    <cellStyle name="Обычный 2 3 3 5" xfId="2552"/>
    <cellStyle name="Обычный 2 3 4" xfId="496"/>
    <cellStyle name="Обычный 2 3 4 2" xfId="497"/>
    <cellStyle name="Обычный 2 3 4 2 2" xfId="2559"/>
    <cellStyle name="Обычный 2 3 4 3" xfId="2558"/>
    <cellStyle name="Обычный 2 3 5" xfId="498"/>
    <cellStyle name="Обычный 2 3 5 2" xfId="499"/>
    <cellStyle name="Обычный 2 3 5 2 2" xfId="2561"/>
    <cellStyle name="Обычный 2 3 5 3" xfId="2560"/>
    <cellStyle name="Обычный 2 3 6" xfId="500"/>
    <cellStyle name="Обычный 2 3 6 2" xfId="2562"/>
    <cellStyle name="Обычный 2 4" xfId="1"/>
    <cellStyle name="Обычный 2 4 2" xfId="501"/>
    <cellStyle name="Обычный 2 4 2 2" xfId="502"/>
    <cellStyle name="Обычный 2 4 2 2 2" xfId="503"/>
    <cellStyle name="Обычный 2 4 2 2 2 2" xfId="504"/>
    <cellStyle name="Обычный 2 4 2 2 2 2 2" xfId="2566"/>
    <cellStyle name="Обычный 2 4 2 2 2 3" xfId="2565"/>
    <cellStyle name="Обычный 2 4 2 2 3" xfId="505"/>
    <cellStyle name="Обычный 2 4 2 2 3 2" xfId="506"/>
    <cellStyle name="Обычный 2 4 2 2 3 2 2" xfId="2568"/>
    <cellStyle name="Обычный 2 4 2 2 3 3" xfId="2567"/>
    <cellStyle name="Обычный 2 4 2 2 4" xfId="507"/>
    <cellStyle name="Обычный 2 4 2 2 4 2" xfId="2569"/>
    <cellStyle name="Обычный 2 4 2 2 5" xfId="2564"/>
    <cellStyle name="Обычный 2 4 2 3" xfId="508"/>
    <cellStyle name="Обычный 2 4 2 3 2" xfId="509"/>
    <cellStyle name="Обычный 2 4 2 3 2 2" xfId="2571"/>
    <cellStyle name="Обычный 2 4 2 3 3" xfId="2570"/>
    <cellStyle name="Обычный 2 4 2 4" xfId="510"/>
    <cellStyle name="Обычный 2 4 2 4 2" xfId="511"/>
    <cellStyle name="Обычный 2 4 2 4 2 2" xfId="2573"/>
    <cellStyle name="Обычный 2 4 2 4 3" xfId="2572"/>
    <cellStyle name="Обычный 2 4 2 5" xfId="512"/>
    <cellStyle name="Обычный 2 4 2 5 2" xfId="2574"/>
    <cellStyle name="Обычный 2 4 2 6" xfId="2563"/>
    <cellStyle name="Обычный 2 4 3" xfId="513"/>
    <cellStyle name="Обычный 2 4 3 2" xfId="514"/>
    <cellStyle name="Обычный 2 4 3 2 2" xfId="515"/>
    <cellStyle name="Обычный 2 4 3 2 2 2" xfId="2577"/>
    <cellStyle name="Обычный 2 4 3 2 3" xfId="2576"/>
    <cellStyle name="Обычный 2 4 3 3" xfId="516"/>
    <cellStyle name="Обычный 2 4 3 3 2" xfId="517"/>
    <cellStyle name="Обычный 2 4 3 3 2 2" xfId="2579"/>
    <cellStyle name="Обычный 2 4 3 3 3" xfId="2578"/>
    <cellStyle name="Обычный 2 4 3 4" xfId="518"/>
    <cellStyle name="Обычный 2 4 3 4 2" xfId="2580"/>
    <cellStyle name="Обычный 2 4 3 5" xfId="2575"/>
    <cellStyle name="Обычный 2 4 4" xfId="519"/>
    <cellStyle name="Обычный 2 4 4 2" xfId="520"/>
    <cellStyle name="Обычный 2 4 4 2 2" xfId="2582"/>
    <cellStyle name="Обычный 2 4 4 3" xfId="2581"/>
    <cellStyle name="Обычный 2 4 5" xfId="521"/>
    <cellStyle name="Обычный 2 4 5 2" xfId="522"/>
    <cellStyle name="Обычный 2 4 5 2 2" xfId="2584"/>
    <cellStyle name="Обычный 2 4 5 3" xfId="2583"/>
    <cellStyle name="Обычный 2 4 6" xfId="523"/>
    <cellStyle name="Обычный 2 4 6 2" xfId="2585"/>
    <cellStyle name="Обычный 2 5" xfId="21"/>
    <cellStyle name="Обычный 2 6" xfId="524"/>
    <cellStyle name="Обычный 2 6 2" xfId="525"/>
    <cellStyle name="Обычный 2 6 2 2" xfId="526"/>
    <cellStyle name="Обычный 2 6 2 2 2" xfId="527"/>
    <cellStyle name="Обычный 2 6 2 2 2 2" xfId="2589"/>
    <cellStyle name="Обычный 2 6 2 2 3" xfId="2588"/>
    <cellStyle name="Обычный 2 6 2 3" xfId="528"/>
    <cellStyle name="Обычный 2 6 2 3 2" xfId="529"/>
    <cellStyle name="Обычный 2 6 2 3 2 2" xfId="2591"/>
    <cellStyle name="Обычный 2 6 2 3 3" xfId="2590"/>
    <cellStyle name="Обычный 2 6 2 4" xfId="530"/>
    <cellStyle name="Обычный 2 6 2 4 2" xfId="2592"/>
    <cellStyle name="Обычный 2 6 2 5" xfId="2587"/>
    <cellStyle name="Обычный 2 6 3" xfId="531"/>
    <cellStyle name="Обычный 2 6 3 2" xfId="532"/>
    <cellStyle name="Обычный 2 6 3 2 2" xfId="2594"/>
    <cellStyle name="Обычный 2 6 3 3" xfId="2593"/>
    <cellStyle name="Обычный 2 6 4" xfId="533"/>
    <cellStyle name="Обычный 2 6 4 2" xfId="534"/>
    <cellStyle name="Обычный 2 6 4 2 2" xfId="2596"/>
    <cellStyle name="Обычный 2 6 4 3" xfId="2595"/>
    <cellStyle name="Обычный 2 6 5" xfId="535"/>
    <cellStyle name="Обычный 2 6 5 2" xfId="2597"/>
    <cellStyle name="Обычный 2 6 6" xfId="2586"/>
    <cellStyle name="Обычный 2 6 7" xfId="4228"/>
    <cellStyle name="Обычный 2 7" xfId="536"/>
    <cellStyle name="Обычный 2 7 2" xfId="537"/>
    <cellStyle name="Обычный 2 7 2 2" xfId="538"/>
    <cellStyle name="Обычный 2 7 2 2 2" xfId="539"/>
    <cellStyle name="Обычный 2 7 2 2 2 2" xfId="2601"/>
    <cellStyle name="Обычный 2 7 2 2 3" xfId="2600"/>
    <cellStyle name="Обычный 2 7 2 3" xfId="540"/>
    <cellStyle name="Обычный 2 7 2 3 2" xfId="541"/>
    <cellStyle name="Обычный 2 7 2 3 2 2" xfId="2603"/>
    <cellStyle name="Обычный 2 7 2 3 3" xfId="2602"/>
    <cellStyle name="Обычный 2 7 2 4" xfId="542"/>
    <cellStyle name="Обычный 2 7 2 4 2" xfId="2604"/>
    <cellStyle name="Обычный 2 7 2 5" xfId="2599"/>
    <cellStyle name="Обычный 2 7 3" xfId="543"/>
    <cellStyle name="Обычный 2 7 3 2" xfId="544"/>
    <cellStyle name="Обычный 2 7 3 2 2" xfId="2606"/>
    <cellStyle name="Обычный 2 7 3 3" xfId="2605"/>
    <cellStyle name="Обычный 2 7 4" xfId="545"/>
    <cellStyle name="Обычный 2 7 4 2" xfId="546"/>
    <cellStyle name="Обычный 2 7 4 2 2" xfId="2608"/>
    <cellStyle name="Обычный 2 7 4 3" xfId="2607"/>
    <cellStyle name="Обычный 2 7 5" xfId="547"/>
    <cellStyle name="Обычный 2 7 5 2" xfId="2609"/>
    <cellStyle name="Обычный 2 7 6" xfId="2598"/>
    <cellStyle name="Обычный 2 8" xfId="548"/>
    <cellStyle name="Обычный 2 9" xfId="549"/>
    <cellStyle name="Обычный 2_авансы расход" xfId="550"/>
    <cellStyle name="Обычный 20" xfId="551"/>
    <cellStyle name="Обычный 20 2" xfId="552"/>
    <cellStyle name="Обычный 20 2 2" xfId="553"/>
    <cellStyle name="Обычный 20 2 2 2" xfId="554"/>
    <cellStyle name="Обычный 20 2 2 2 2" xfId="2613"/>
    <cellStyle name="Обычный 20 2 2 3" xfId="2612"/>
    <cellStyle name="Обычный 20 2 3" xfId="555"/>
    <cellStyle name="Обычный 20 2 3 2" xfId="556"/>
    <cellStyle name="Обычный 20 2 3 2 2" xfId="2615"/>
    <cellStyle name="Обычный 20 2 3 3" xfId="2614"/>
    <cellStyle name="Обычный 20 2 4" xfId="557"/>
    <cellStyle name="Обычный 20 2 4 2" xfId="2616"/>
    <cellStyle name="Обычный 20 2 5" xfId="2611"/>
    <cellStyle name="Обычный 20 3" xfId="558"/>
    <cellStyle name="Обычный 20 3 2" xfId="559"/>
    <cellStyle name="Обычный 20 3 2 2" xfId="2618"/>
    <cellStyle name="Обычный 20 3 3" xfId="2617"/>
    <cellStyle name="Обычный 20 4" xfId="560"/>
    <cellStyle name="Обычный 20 4 2" xfId="561"/>
    <cellStyle name="Обычный 20 4 2 2" xfId="2620"/>
    <cellStyle name="Обычный 20 4 3" xfId="2619"/>
    <cellStyle name="Обычный 20 5" xfId="562"/>
    <cellStyle name="Обычный 20 5 2" xfId="2621"/>
    <cellStyle name="Обычный 20 6" xfId="2610"/>
    <cellStyle name="Обычный 21" xfId="563"/>
    <cellStyle name="Обычный 21 2" xfId="564"/>
    <cellStyle name="Обычный 21 2 2" xfId="565"/>
    <cellStyle name="Обычный 21 2 2 2" xfId="566"/>
    <cellStyle name="Обычный 21 2 2 2 2" xfId="2625"/>
    <cellStyle name="Обычный 21 2 2 3" xfId="2624"/>
    <cellStyle name="Обычный 21 2 3" xfId="567"/>
    <cellStyle name="Обычный 21 2 3 2" xfId="568"/>
    <cellStyle name="Обычный 21 2 3 2 2" xfId="2627"/>
    <cellStyle name="Обычный 21 2 3 3" xfId="2626"/>
    <cellStyle name="Обычный 21 2 4" xfId="569"/>
    <cellStyle name="Обычный 21 2 4 2" xfId="2628"/>
    <cellStyle name="Обычный 21 2 5" xfId="2623"/>
    <cellStyle name="Обычный 21 3" xfId="570"/>
    <cellStyle name="Обычный 21 3 2" xfId="571"/>
    <cellStyle name="Обычный 21 3 2 2" xfId="2630"/>
    <cellStyle name="Обычный 21 3 3" xfId="2629"/>
    <cellStyle name="Обычный 21 4" xfId="572"/>
    <cellStyle name="Обычный 21 4 2" xfId="573"/>
    <cellStyle name="Обычный 21 4 2 2" xfId="2632"/>
    <cellStyle name="Обычный 21 4 3" xfId="2631"/>
    <cellStyle name="Обычный 21 5" xfId="574"/>
    <cellStyle name="Обычный 21 5 2" xfId="2633"/>
    <cellStyle name="Обычный 21 6" xfId="2622"/>
    <cellStyle name="Обычный 22" xfId="575"/>
    <cellStyle name="Обычный 22 2" xfId="576"/>
    <cellStyle name="Обычный 22 2 2" xfId="577"/>
    <cellStyle name="Обычный 22 2 2 2" xfId="578"/>
    <cellStyle name="Обычный 22 2 2 2 2" xfId="2637"/>
    <cellStyle name="Обычный 22 2 2 3" xfId="2636"/>
    <cellStyle name="Обычный 22 2 3" xfId="579"/>
    <cellStyle name="Обычный 22 2 3 2" xfId="580"/>
    <cellStyle name="Обычный 22 2 3 2 2" xfId="2639"/>
    <cellStyle name="Обычный 22 2 3 3" xfId="2638"/>
    <cellStyle name="Обычный 22 2 4" xfId="581"/>
    <cellStyle name="Обычный 22 2 4 2" xfId="2640"/>
    <cellStyle name="Обычный 22 2 5" xfId="2635"/>
    <cellStyle name="Обычный 22 3" xfId="582"/>
    <cellStyle name="Обычный 22 3 2" xfId="583"/>
    <cellStyle name="Обычный 22 3 2 2" xfId="2642"/>
    <cellStyle name="Обычный 22 3 3" xfId="2641"/>
    <cellStyle name="Обычный 22 4" xfId="584"/>
    <cellStyle name="Обычный 22 4 2" xfId="585"/>
    <cellStyle name="Обычный 22 4 2 2" xfId="2644"/>
    <cellStyle name="Обычный 22 4 3" xfId="2643"/>
    <cellStyle name="Обычный 22 5" xfId="586"/>
    <cellStyle name="Обычный 22 5 2" xfId="2645"/>
    <cellStyle name="Обычный 22 6" xfId="2634"/>
    <cellStyle name="Обычный 23" xfId="587"/>
    <cellStyle name="Обычный 23 2" xfId="588"/>
    <cellStyle name="Обычный 23 2 2" xfId="589"/>
    <cellStyle name="Обычный 23 2 2 2" xfId="590"/>
    <cellStyle name="Обычный 23 2 2 2 2" xfId="2649"/>
    <cellStyle name="Обычный 23 2 2 3" xfId="2648"/>
    <cellStyle name="Обычный 23 2 3" xfId="591"/>
    <cellStyle name="Обычный 23 2 3 2" xfId="592"/>
    <cellStyle name="Обычный 23 2 3 2 2" xfId="2651"/>
    <cellStyle name="Обычный 23 2 3 3" xfId="2650"/>
    <cellStyle name="Обычный 23 2 4" xfId="593"/>
    <cellStyle name="Обычный 23 2 4 2" xfId="2652"/>
    <cellStyle name="Обычный 23 2 5" xfId="2647"/>
    <cellStyle name="Обычный 23 3" xfId="594"/>
    <cellStyle name="Обычный 23 3 2" xfId="595"/>
    <cellStyle name="Обычный 23 3 2 2" xfId="2654"/>
    <cellStyle name="Обычный 23 3 3" xfId="2653"/>
    <cellStyle name="Обычный 23 4" xfId="596"/>
    <cellStyle name="Обычный 23 4 2" xfId="597"/>
    <cellStyle name="Обычный 23 4 2 2" xfId="2656"/>
    <cellStyle name="Обычный 23 4 3" xfId="2655"/>
    <cellStyle name="Обычный 23 5" xfId="598"/>
    <cellStyle name="Обычный 23 5 2" xfId="2657"/>
    <cellStyle name="Обычный 23 6" xfId="2646"/>
    <cellStyle name="Обычный 24" xfId="599"/>
    <cellStyle name="Обычный 24 2" xfId="600"/>
    <cellStyle name="Обычный 24 2 2" xfId="601"/>
    <cellStyle name="Обычный 24 2 2 2" xfId="602"/>
    <cellStyle name="Обычный 24 2 2 2 2" xfId="2661"/>
    <cellStyle name="Обычный 24 2 2 3" xfId="2660"/>
    <cellStyle name="Обычный 24 2 3" xfId="603"/>
    <cellStyle name="Обычный 24 2 3 2" xfId="604"/>
    <cellStyle name="Обычный 24 2 3 2 2" xfId="2663"/>
    <cellStyle name="Обычный 24 2 3 3" xfId="2662"/>
    <cellStyle name="Обычный 24 2 4" xfId="605"/>
    <cellStyle name="Обычный 24 2 4 2" xfId="2664"/>
    <cellStyle name="Обычный 24 2 5" xfId="2659"/>
    <cellStyle name="Обычный 24 3" xfId="606"/>
    <cellStyle name="Обычный 24 3 2" xfId="607"/>
    <cellStyle name="Обычный 24 3 2 2" xfId="2666"/>
    <cellStyle name="Обычный 24 3 3" xfId="2665"/>
    <cellStyle name="Обычный 24 4" xfId="608"/>
    <cellStyle name="Обычный 24 4 2" xfId="609"/>
    <cellStyle name="Обычный 24 4 2 2" xfId="2668"/>
    <cellStyle name="Обычный 24 4 3" xfId="2667"/>
    <cellStyle name="Обычный 24 5" xfId="610"/>
    <cellStyle name="Обычный 24 5 2" xfId="2669"/>
    <cellStyle name="Обычный 24 6" xfId="2658"/>
    <cellStyle name="Обычный 25" xfId="611"/>
    <cellStyle name="Обычный 25 2" xfId="612"/>
    <cellStyle name="Обычный 25 2 2" xfId="613"/>
    <cellStyle name="Обычный 25 2 2 2" xfId="614"/>
    <cellStyle name="Обычный 25 2 2 2 2" xfId="2673"/>
    <cellStyle name="Обычный 25 2 2 3" xfId="2672"/>
    <cellStyle name="Обычный 25 2 3" xfId="615"/>
    <cellStyle name="Обычный 25 2 3 2" xfId="616"/>
    <cellStyle name="Обычный 25 2 3 2 2" xfId="2675"/>
    <cellStyle name="Обычный 25 2 3 3" xfId="2674"/>
    <cellStyle name="Обычный 25 2 4" xfId="617"/>
    <cellStyle name="Обычный 25 2 4 2" xfId="2676"/>
    <cellStyle name="Обычный 25 2 5" xfId="2671"/>
    <cellStyle name="Обычный 25 3" xfId="618"/>
    <cellStyle name="Обычный 25 3 2" xfId="619"/>
    <cellStyle name="Обычный 25 3 2 2" xfId="2678"/>
    <cellStyle name="Обычный 25 3 3" xfId="2677"/>
    <cellStyle name="Обычный 25 4" xfId="620"/>
    <cellStyle name="Обычный 25 4 2" xfId="621"/>
    <cellStyle name="Обычный 25 4 2 2" xfId="2680"/>
    <cellStyle name="Обычный 25 4 3" xfId="2679"/>
    <cellStyle name="Обычный 25 5" xfId="622"/>
    <cellStyle name="Обычный 25 5 2" xfId="2681"/>
    <cellStyle name="Обычный 25 6" xfId="2670"/>
    <cellStyle name="Обычный 26" xfId="623"/>
    <cellStyle name="Обычный 26 2" xfId="624"/>
    <cellStyle name="Обычный 26 2 2" xfId="625"/>
    <cellStyle name="Обычный 26 2 2 2" xfId="626"/>
    <cellStyle name="Обычный 26 2 2 2 2" xfId="2685"/>
    <cellStyle name="Обычный 26 2 2 3" xfId="2684"/>
    <cellStyle name="Обычный 26 2 3" xfId="627"/>
    <cellStyle name="Обычный 26 2 3 2" xfId="628"/>
    <cellStyle name="Обычный 26 2 3 2 2" xfId="2687"/>
    <cellStyle name="Обычный 26 2 3 3" xfId="2686"/>
    <cellStyle name="Обычный 26 2 4" xfId="629"/>
    <cellStyle name="Обычный 26 2 4 2" xfId="2688"/>
    <cellStyle name="Обычный 26 2 5" xfId="2683"/>
    <cellStyle name="Обычный 26 3" xfId="630"/>
    <cellStyle name="Обычный 26 3 2" xfId="631"/>
    <cellStyle name="Обычный 26 3 2 2" xfId="2690"/>
    <cellStyle name="Обычный 26 3 3" xfId="2689"/>
    <cellStyle name="Обычный 26 4" xfId="632"/>
    <cellStyle name="Обычный 26 4 2" xfId="633"/>
    <cellStyle name="Обычный 26 4 2 2" xfId="2692"/>
    <cellStyle name="Обычный 26 4 3" xfId="2691"/>
    <cellStyle name="Обычный 26 5" xfId="634"/>
    <cellStyle name="Обычный 26 5 2" xfId="2693"/>
    <cellStyle name="Обычный 26 6" xfId="2682"/>
    <cellStyle name="Обычный 27" xfId="635"/>
    <cellStyle name="Обычный 27 2" xfId="636"/>
    <cellStyle name="Обычный 27 2 2" xfId="637"/>
    <cellStyle name="Обычный 27 2 2 2" xfId="638"/>
    <cellStyle name="Обычный 27 2 2 2 2" xfId="2697"/>
    <cellStyle name="Обычный 27 2 2 3" xfId="2696"/>
    <cellStyle name="Обычный 27 2 3" xfId="639"/>
    <cellStyle name="Обычный 27 2 3 2" xfId="640"/>
    <cellStyle name="Обычный 27 2 3 2 2" xfId="2699"/>
    <cellStyle name="Обычный 27 2 3 3" xfId="2698"/>
    <cellStyle name="Обычный 27 2 4" xfId="641"/>
    <cellStyle name="Обычный 27 2 4 2" xfId="2700"/>
    <cellStyle name="Обычный 27 2 5" xfId="2695"/>
    <cellStyle name="Обычный 27 3" xfId="642"/>
    <cellStyle name="Обычный 27 3 2" xfId="643"/>
    <cellStyle name="Обычный 27 3 2 2" xfId="2702"/>
    <cellStyle name="Обычный 27 3 3" xfId="2701"/>
    <cellStyle name="Обычный 27 4" xfId="644"/>
    <cellStyle name="Обычный 27 4 2" xfId="645"/>
    <cellStyle name="Обычный 27 4 2 2" xfId="2704"/>
    <cellStyle name="Обычный 27 4 3" xfId="2703"/>
    <cellStyle name="Обычный 27 5" xfId="646"/>
    <cellStyle name="Обычный 27 5 2" xfId="2705"/>
    <cellStyle name="Обычный 27 6" xfId="2694"/>
    <cellStyle name="Обычный 28" xfId="647"/>
    <cellStyle name="Обычный 28 2" xfId="648"/>
    <cellStyle name="Обычный 28 2 2" xfId="649"/>
    <cellStyle name="Обычный 28 2 2 2" xfId="650"/>
    <cellStyle name="Обычный 28 2 2 2 2" xfId="2709"/>
    <cellStyle name="Обычный 28 2 2 3" xfId="2708"/>
    <cellStyle name="Обычный 28 2 3" xfId="651"/>
    <cellStyle name="Обычный 28 2 3 2" xfId="652"/>
    <cellStyle name="Обычный 28 2 3 2 2" xfId="2711"/>
    <cellStyle name="Обычный 28 2 3 3" xfId="2710"/>
    <cellStyle name="Обычный 28 2 4" xfId="653"/>
    <cellStyle name="Обычный 28 2 4 2" xfId="2712"/>
    <cellStyle name="Обычный 28 2 5" xfId="2707"/>
    <cellStyle name="Обычный 28 3" xfId="654"/>
    <cellStyle name="Обычный 28 3 2" xfId="655"/>
    <cellStyle name="Обычный 28 3 2 2" xfId="2714"/>
    <cellStyle name="Обычный 28 3 3" xfId="2713"/>
    <cellStyle name="Обычный 28 4" xfId="656"/>
    <cellStyle name="Обычный 28 4 2" xfId="657"/>
    <cellStyle name="Обычный 28 4 2 2" xfId="2716"/>
    <cellStyle name="Обычный 28 4 3" xfId="2715"/>
    <cellStyle name="Обычный 28 5" xfId="658"/>
    <cellStyle name="Обычный 28 5 2" xfId="2717"/>
    <cellStyle name="Обычный 28 6" xfId="2706"/>
    <cellStyle name="Обычный 29" xfId="659"/>
    <cellStyle name="Обычный 29 10" xfId="2718"/>
    <cellStyle name="Обычный 29 2" xfId="660"/>
    <cellStyle name="Обычный 29 2 2" xfId="661"/>
    <cellStyle name="Обычный 29 2 2 2" xfId="662"/>
    <cellStyle name="Обычный 29 2 2 2 2" xfId="663"/>
    <cellStyle name="Обычный 29 2 2 2 2 2" xfId="2722"/>
    <cellStyle name="Обычный 29 2 2 2 3" xfId="2721"/>
    <cellStyle name="Обычный 29 2 2 3" xfId="664"/>
    <cellStyle name="Обычный 29 2 2 3 2" xfId="665"/>
    <cellStyle name="Обычный 29 2 2 3 2 2" xfId="2724"/>
    <cellStyle name="Обычный 29 2 2 3 3" xfId="2723"/>
    <cellStyle name="Обычный 29 2 2 4" xfId="666"/>
    <cellStyle name="Обычный 29 2 2 4 2" xfId="2725"/>
    <cellStyle name="Обычный 29 2 2 5" xfId="2720"/>
    <cellStyle name="Обычный 29 2 3" xfId="667"/>
    <cellStyle name="Обычный 29 2 3 2" xfId="668"/>
    <cellStyle name="Обычный 29 2 3 2 2" xfId="2727"/>
    <cellStyle name="Обычный 29 2 3 3" xfId="2726"/>
    <cellStyle name="Обычный 29 2 4" xfId="669"/>
    <cellStyle name="Обычный 29 2 4 2" xfId="670"/>
    <cellStyle name="Обычный 29 2 4 2 2" xfId="2729"/>
    <cellStyle name="Обычный 29 2 4 3" xfId="2728"/>
    <cellStyle name="Обычный 29 2 5" xfId="671"/>
    <cellStyle name="Обычный 29 2 5 2" xfId="2730"/>
    <cellStyle name="Обычный 29 2 6" xfId="2719"/>
    <cellStyle name="Обычный 29 3" xfId="672"/>
    <cellStyle name="Обычный 29 3 2" xfId="673"/>
    <cellStyle name="Обычный 29 3 2 2" xfId="674"/>
    <cellStyle name="Обычный 29 3 2 2 2" xfId="675"/>
    <cellStyle name="Обычный 29 3 2 2 2 2" xfId="2734"/>
    <cellStyle name="Обычный 29 3 2 2 3" xfId="2733"/>
    <cellStyle name="Обычный 29 3 2 3" xfId="676"/>
    <cellStyle name="Обычный 29 3 2 3 2" xfId="677"/>
    <cellStyle name="Обычный 29 3 2 3 2 2" xfId="2736"/>
    <cellStyle name="Обычный 29 3 2 3 3" xfId="2735"/>
    <cellStyle name="Обычный 29 3 2 4" xfId="678"/>
    <cellStyle name="Обычный 29 3 2 4 2" xfId="2737"/>
    <cellStyle name="Обычный 29 3 2 5" xfId="2732"/>
    <cellStyle name="Обычный 29 3 3" xfId="679"/>
    <cellStyle name="Обычный 29 3 3 2" xfId="680"/>
    <cellStyle name="Обычный 29 3 3 2 2" xfId="2739"/>
    <cellStyle name="Обычный 29 3 3 3" xfId="2738"/>
    <cellStyle name="Обычный 29 3 4" xfId="681"/>
    <cellStyle name="Обычный 29 3 4 2" xfId="682"/>
    <cellStyle name="Обычный 29 3 4 2 2" xfId="2741"/>
    <cellStyle name="Обычный 29 3 4 3" xfId="2740"/>
    <cellStyle name="Обычный 29 3 5" xfId="683"/>
    <cellStyle name="Обычный 29 3 5 2" xfId="2742"/>
    <cellStyle name="Обычный 29 3 6" xfId="2731"/>
    <cellStyle name="Обычный 29 4" xfId="684"/>
    <cellStyle name="Обычный 29 4 2" xfId="685"/>
    <cellStyle name="Обычный 29 4 2 2" xfId="686"/>
    <cellStyle name="Обычный 29 4 2 2 2" xfId="687"/>
    <cellStyle name="Обычный 29 4 2 2 2 2" xfId="688"/>
    <cellStyle name="Обычный 29 4 2 2 2 2 2" xfId="2747"/>
    <cellStyle name="Обычный 29 4 2 2 2 3" xfId="2746"/>
    <cellStyle name="Обычный 29 4 2 2 3" xfId="689"/>
    <cellStyle name="Обычный 29 4 2 2 3 2" xfId="690"/>
    <cellStyle name="Обычный 29 4 2 2 3 2 2" xfId="2749"/>
    <cellStyle name="Обычный 29 4 2 2 3 3" xfId="2748"/>
    <cellStyle name="Обычный 29 4 2 2 4" xfId="691"/>
    <cellStyle name="Обычный 29 4 2 2 4 2" xfId="2750"/>
    <cellStyle name="Обычный 29 4 2 2 5" xfId="2745"/>
    <cellStyle name="Обычный 29 4 2 3" xfId="692"/>
    <cellStyle name="Обычный 29 4 2 3 2" xfId="693"/>
    <cellStyle name="Обычный 29 4 2 3 2 2" xfId="2752"/>
    <cellStyle name="Обычный 29 4 2 3 3" xfId="2751"/>
    <cellStyle name="Обычный 29 4 2 4" xfId="694"/>
    <cellStyle name="Обычный 29 4 2 4 2" xfId="695"/>
    <cellStyle name="Обычный 29 4 2 4 2 2" xfId="2754"/>
    <cellStyle name="Обычный 29 4 2 4 3" xfId="2753"/>
    <cellStyle name="Обычный 29 4 2 5" xfId="696"/>
    <cellStyle name="Обычный 29 4 2 5 2" xfId="2755"/>
    <cellStyle name="Обычный 29 4 2 6" xfId="2744"/>
    <cellStyle name="Обычный 29 4 3" xfId="697"/>
    <cellStyle name="Обычный 29 4 3 2" xfId="698"/>
    <cellStyle name="Обычный 29 4 3 2 2" xfId="699"/>
    <cellStyle name="Обычный 29 4 3 2 2 2" xfId="2758"/>
    <cellStyle name="Обычный 29 4 3 2 3" xfId="2757"/>
    <cellStyle name="Обычный 29 4 3 3" xfId="700"/>
    <cellStyle name="Обычный 29 4 3 3 2" xfId="701"/>
    <cellStyle name="Обычный 29 4 3 3 2 2" xfId="2760"/>
    <cellStyle name="Обычный 29 4 3 3 3" xfId="2759"/>
    <cellStyle name="Обычный 29 4 3 4" xfId="702"/>
    <cellStyle name="Обычный 29 4 3 4 2" xfId="2761"/>
    <cellStyle name="Обычный 29 4 3 5" xfId="2756"/>
    <cellStyle name="Обычный 29 4 4" xfId="703"/>
    <cellStyle name="Обычный 29 4 4 2" xfId="704"/>
    <cellStyle name="Обычный 29 4 4 2 2" xfId="2763"/>
    <cellStyle name="Обычный 29 4 4 3" xfId="2762"/>
    <cellStyle name="Обычный 29 4 5" xfId="705"/>
    <cellStyle name="Обычный 29 4 5 2" xfId="706"/>
    <cellStyle name="Обычный 29 4 5 2 2" xfId="2765"/>
    <cellStyle name="Обычный 29 4 5 3" xfId="2764"/>
    <cellStyle name="Обычный 29 4 6" xfId="707"/>
    <cellStyle name="Обычный 29 4 6 2" xfId="2766"/>
    <cellStyle name="Обычный 29 4 7" xfId="2743"/>
    <cellStyle name="Обычный 29 5" xfId="708"/>
    <cellStyle name="Обычный 29 5 2" xfId="709"/>
    <cellStyle name="Обычный 29 5 2 2" xfId="710"/>
    <cellStyle name="Обычный 29 5 2 2 2" xfId="711"/>
    <cellStyle name="Обычный 29 5 2 2 2 2" xfId="2770"/>
    <cellStyle name="Обычный 29 5 2 2 3" xfId="2769"/>
    <cellStyle name="Обычный 29 5 2 3" xfId="712"/>
    <cellStyle name="Обычный 29 5 2 3 2" xfId="713"/>
    <cellStyle name="Обычный 29 5 2 3 2 2" xfId="2772"/>
    <cellStyle name="Обычный 29 5 2 3 3" xfId="2771"/>
    <cellStyle name="Обычный 29 5 2 4" xfId="714"/>
    <cellStyle name="Обычный 29 5 2 4 2" xfId="2773"/>
    <cellStyle name="Обычный 29 5 2 5" xfId="2768"/>
    <cellStyle name="Обычный 29 5 3" xfId="715"/>
    <cellStyle name="Обычный 29 5 3 2" xfId="716"/>
    <cellStyle name="Обычный 29 5 3 2 2" xfId="2775"/>
    <cellStyle name="Обычный 29 5 3 3" xfId="2774"/>
    <cellStyle name="Обычный 29 5 4" xfId="717"/>
    <cellStyle name="Обычный 29 5 4 2" xfId="718"/>
    <cellStyle name="Обычный 29 5 4 2 2" xfId="2777"/>
    <cellStyle name="Обычный 29 5 4 3" xfId="2776"/>
    <cellStyle name="Обычный 29 5 5" xfId="719"/>
    <cellStyle name="Обычный 29 5 5 2" xfId="2778"/>
    <cellStyle name="Обычный 29 5 6" xfId="2767"/>
    <cellStyle name="Обычный 29 6" xfId="720"/>
    <cellStyle name="Обычный 29 6 2" xfId="721"/>
    <cellStyle name="Обычный 29 6 2 2" xfId="722"/>
    <cellStyle name="Обычный 29 6 2 2 2" xfId="2781"/>
    <cellStyle name="Обычный 29 6 2 3" xfId="2780"/>
    <cellStyle name="Обычный 29 6 3" xfId="723"/>
    <cellStyle name="Обычный 29 6 3 2" xfId="724"/>
    <cellStyle name="Обычный 29 6 3 2 2" xfId="2783"/>
    <cellStyle name="Обычный 29 6 3 3" xfId="2782"/>
    <cellStyle name="Обычный 29 6 4" xfId="725"/>
    <cellStyle name="Обычный 29 6 4 2" xfId="2784"/>
    <cellStyle name="Обычный 29 6 5" xfId="2779"/>
    <cellStyle name="Обычный 29 7" xfId="726"/>
    <cellStyle name="Обычный 29 7 2" xfId="727"/>
    <cellStyle name="Обычный 29 7 2 2" xfId="2786"/>
    <cellStyle name="Обычный 29 7 3" xfId="2785"/>
    <cellStyle name="Обычный 29 8" xfId="728"/>
    <cellStyle name="Обычный 29 8 2" xfId="729"/>
    <cellStyle name="Обычный 29 8 2 2" xfId="2788"/>
    <cellStyle name="Обычный 29 8 3" xfId="2787"/>
    <cellStyle name="Обычный 29 9" xfId="730"/>
    <cellStyle name="Обычный 29 9 2" xfId="2789"/>
    <cellStyle name="Обычный 3" xfId="22"/>
    <cellStyle name="Обычный 3 10" xfId="731"/>
    <cellStyle name="Обычный 3 11" xfId="732"/>
    <cellStyle name="Обычный 3 12" xfId="733"/>
    <cellStyle name="Обычный 3 12 2" xfId="4220"/>
    <cellStyle name="Обычный 3 2" xfId="23"/>
    <cellStyle name="Обычный 3 2 2" xfId="24"/>
    <cellStyle name="Обычный 3 2 2 2" xfId="734"/>
    <cellStyle name="Обычный 3 2 2 2 2" xfId="735"/>
    <cellStyle name="Обычный 3 2 2 2 2 2" xfId="2791"/>
    <cellStyle name="Обычный 3 2 2 2 3" xfId="2790"/>
    <cellStyle name="Обычный 3 2 2 3" xfId="736"/>
    <cellStyle name="Обычный 3 2 2 3 2" xfId="737"/>
    <cellStyle name="Обычный 3 2 2 3 2 2" xfId="2793"/>
    <cellStyle name="Обычный 3 2 2 3 3" xfId="2792"/>
    <cellStyle name="Обычный 3 2 2 4" xfId="738"/>
    <cellStyle name="Обычный 3 2 2 4 2" xfId="2794"/>
    <cellStyle name="Обычный 3 2 3" xfId="739"/>
    <cellStyle name="Обычный 3 2 3 2" xfId="740"/>
    <cellStyle name="Обычный 3 2 3 2 2" xfId="2796"/>
    <cellStyle name="Обычный 3 2 3 3" xfId="2795"/>
    <cellStyle name="Обычный 3 2 4" xfId="741"/>
    <cellStyle name="Обычный 3 2 4 2" xfId="742"/>
    <cellStyle name="Обычный 3 2 4 2 2" xfId="2798"/>
    <cellStyle name="Обычный 3 2 4 3" xfId="2797"/>
    <cellStyle name="Обычный 3 2 5" xfId="743"/>
    <cellStyle name="Обычный 3 2 5 2" xfId="2799"/>
    <cellStyle name="Обычный 3 3" xfId="25"/>
    <cellStyle name="Обычный 3 4" xfId="744"/>
    <cellStyle name="Обычный 3 5" xfId="745"/>
    <cellStyle name="Обычный 3 6" xfId="746"/>
    <cellStyle name="Обычный 3 6 2" xfId="747"/>
    <cellStyle name="Обычный 3 6 2 2" xfId="748"/>
    <cellStyle name="Обычный 3 6 2 2 2" xfId="2802"/>
    <cellStyle name="Обычный 3 6 2 3" xfId="2801"/>
    <cellStyle name="Обычный 3 6 3" xfId="749"/>
    <cellStyle name="Обычный 3 6 3 2" xfId="750"/>
    <cellStyle name="Обычный 3 6 3 2 2" xfId="2804"/>
    <cellStyle name="Обычный 3 6 3 3" xfId="2803"/>
    <cellStyle name="Обычный 3 6 4" xfId="751"/>
    <cellStyle name="Обычный 3 6 4 2" xfId="2805"/>
    <cellStyle name="Обычный 3 6 5" xfId="2800"/>
    <cellStyle name="Обычный 3 7" xfId="752"/>
    <cellStyle name="Обычный 3 7 2" xfId="753"/>
    <cellStyle name="Обычный 3 7 2 2" xfId="2807"/>
    <cellStyle name="Обычный 3 7 3" xfId="2806"/>
    <cellStyle name="Обычный 3 8" xfId="754"/>
    <cellStyle name="Обычный 3 8 2" xfId="755"/>
    <cellStyle name="Обычный 3 8 2 2" xfId="2809"/>
    <cellStyle name="Обычный 3 8 3" xfId="2808"/>
    <cellStyle name="Обычный 3 9" xfId="756"/>
    <cellStyle name="Обычный 3 9 2" xfId="2810"/>
    <cellStyle name="Обычный 30" xfId="757"/>
    <cellStyle name="Обычный 30 2" xfId="758"/>
    <cellStyle name="Обычный 30 2 2" xfId="759"/>
    <cellStyle name="Обычный 30 2 2 2" xfId="760"/>
    <cellStyle name="Обычный 30 2 2 2 2" xfId="2814"/>
    <cellStyle name="Обычный 30 2 2 3" xfId="2813"/>
    <cellStyle name="Обычный 30 2 3" xfId="761"/>
    <cellStyle name="Обычный 30 2 3 2" xfId="762"/>
    <cellStyle name="Обычный 30 2 3 2 2" xfId="2816"/>
    <cellStyle name="Обычный 30 2 3 3" xfId="2815"/>
    <cellStyle name="Обычный 30 2 4" xfId="763"/>
    <cellStyle name="Обычный 30 2 4 2" xfId="2817"/>
    <cellStyle name="Обычный 30 2 5" xfId="2812"/>
    <cellStyle name="Обычный 30 3" xfId="764"/>
    <cellStyle name="Обычный 30 3 2" xfId="765"/>
    <cellStyle name="Обычный 30 3 2 2" xfId="2819"/>
    <cellStyle name="Обычный 30 3 3" xfId="2818"/>
    <cellStyle name="Обычный 30 4" xfId="766"/>
    <cellStyle name="Обычный 30 4 2" xfId="767"/>
    <cellStyle name="Обычный 30 4 2 2" xfId="2821"/>
    <cellStyle name="Обычный 30 4 3" xfId="2820"/>
    <cellStyle name="Обычный 30 5" xfId="768"/>
    <cellStyle name="Обычный 30 5 2" xfId="2822"/>
    <cellStyle name="Обычный 30 6" xfId="2811"/>
    <cellStyle name="Обычный 31" xfId="769"/>
    <cellStyle name="Обычный 31 2" xfId="770"/>
    <cellStyle name="Обычный 31 2 2" xfId="771"/>
    <cellStyle name="Обычный 31 2 2 2" xfId="772"/>
    <cellStyle name="Обычный 31 2 2 2 2" xfId="2826"/>
    <cellStyle name="Обычный 31 2 2 3" xfId="2825"/>
    <cellStyle name="Обычный 31 2 3" xfId="773"/>
    <cellStyle name="Обычный 31 2 3 2" xfId="774"/>
    <cellStyle name="Обычный 31 2 3 2 2" xfId="2828"/>
    <cellStyle name="Обычный 31 2 3 3" xfId="2827"/>
    <cellStyle name="Обычный 31 2 4" xfId="775"/>
    <cellStyle name="Обычный 31 2 4 2" xfId="2829"/>
    <cellStyle name="Обычный 31 2 5" xfId="2824"/>
    <cellStyle name="Обычный 31 3" xfId="776"/>
    <cellStyle name="Обычный 31 3 2" xfId="777"/>
    <cellStyle name="Обычный 31 3 2 2" xfId="2831"/>
    <cellStyle name="Обычный 31 3 3" xfId="2830"/>
    <cellStyle name="Обычный 31 4" xfId="778"/>
    <cellStyle name="Обычный 31 4 2" xfId="779"/>
    <cellStyle name="Обычный 31 4 2 2" xfId="2833"/>
    <cellStyle name="Обычный 31 4 3" xfId="2832"/>
    <cellStyle name="Обычный 31 5" xfId="780"/>
    <cellStyle name="Обычный 31 5 2" xfId="2834"/>
    <cellStyle name="Обычный 31 6" xfId="2823"/>
    <cellStyle name="Обычный 32" xfId="781"/>
    <cellStyle name="Обычный 32 2" xfId="782"/>
    <cellStyle name="Обычный 32 2 2" xfId="783"/>
    <cellStyle name="Обычный 32 2 2 2" xfId="784"/>
    <cellStyle name="Обычный 32 2 2 2 2" xfId="2838"/>
    <cellStyle name="Обычный 32 2 2 3" xfId="2837"/>
    <cellStyle name="Обычный 32 2 3" xfId="785"/>
    <cellStyle name="Обычный 32 2 3 2" xfId="786"/>
    <cellStyle name="Обычный 32 2 3 2 2" xfId="2840"/>
    <cellStyle name="Обычный 32 2 3 3" xfId="2839"/>
    <cellStyle name="Обычный 32 2 4" xfId="787"/>
    <cellStyle name="Обычный 32 2 4 2" xfId="2841"/>
    <cellStyle name="Обычный 32 2 5" xfId="2836"/>
    <cellStyle name="Обычный 32 3" xfId="788"/>
    <cellStyle name="Обычный 32 3 2" xfId="789"/>
    <cellStyle name="Обычный 32 3 2 2" xfId="2843"/>
    <cellStyle name="Обычный 32 3 3" xfId="2842"/>
    <cellStyle name="Обычный 32 4" xfId="790"/>
    <cellStyle name="Обычный 32 4 2" xfId="791"/>
    <cellStyle name="Обычный 32 4 2 2" xfId="2845"/>
    <cellStyle name="Обычный 32 4 3" xfId="2844"/>
    <cellStyle name="Обычный 32 5" xfId="792"/>
    <cellStyle name="Обычный 32 5 2" xfId="2846"/>
    <cellStyle name="Обычный 32 6" xfId="2835"/>
    <cellStyle name="Обычный 33" xfId="793"/>
    <cellStyle name="Обычный 33 2" xfId="794"/>
    <cellStyle name="Обычный 33 2 2" xfId="795"/>
    <cellStyle name="Обычный 33 2 2 2" xfId="796"/>
    <cellStyle name="Обычный 33 2 2 2 2" xfId="2850"/>
    <cellStyle name="Обычный 33 2 2 3" xfId="2849"/>
    <cellStyle name="Обычный 33 2 3" xfId="797"/>
    <cellStyle name="Обычный 33 2 3 2" xfId="798"/>
    <cellStyle name="Обычный 33 2 3 2 2" xfId="2852"/>
    <cellStyle name="Обычный 33 2 3 3" xfId="2851"/>
    <cellStyle name="Обычный 33 2 4" xfId="799"/>
    <cellStyle name="Обычный 33 2 4 2" xfId="2853"/>
    <cellStyle name="Обычный 33 2 5" xfId="2848"/>
    <cellStyle name="Обычный 33 3" xfId="800"/>
    <cellStyle name="Обычный 33 3 2" xfId="801"/>
    <cellStyle name="Обычный 33 3 2 2" xfId="2855"/>
    <cellStyle name="Обычный 33 3 3" xfId="2854"/>
    <cellStyle name="Обычный 33 4" xfId="802"/>
    <cellStyle name="Обычный 33 4 2" xfId="803"/>
    <cellStyle name="Обычный 33 4 2 2" xfId="2857"/>
    <cellStyle name="Обычный 33 4 3" xfId="2856"/>
    <cellStyle name="Обычный 33 5" xfId="804"/>
    <cellStyle name="Обычный 33 5 2" xfId="2858"/>
    <cellStyle name="Обычный 33 6" xfId="2847"/>
    <cellStyle name="Обычный 34" xfId="805"/>
    <cellStyle name="Обычный 34 2" xfId="806"/>
    <cellStyle name="Обычный 34 2 2" xfId="807"/>
    <cellStyle name="Обычный 34 2 2 2" xfId="808"/>
    <cellStyle name="Обычный 34 2 2 2 2" xfId="2862"/>
    <cellStyle name="Обычный 34 2 2 3" xfId="2861"/>
    <cellStyle name="Обычный 34 2 3" xfId="809"/>
    <cellStyle name="Обычный 34 2 3 2" xfId="810"/>
    <cellStyle name="Обычный 34 2 3 2 2" xfId="2864"/>
    <cellStyle name="Обычный 34 2 3 3" xfId="2863"/>
    <cellStyle name="Обычный 34 2 4" xfId="811"/>
    <cellStyle name="Обычный 34 2 4 2" xfId="2865"/>
    <cellStyle name="Обычный 34 2 5" xfId="2860"/>
    <cellStyle name="Обычный 34 3" xfId="812"/>
    <cellStyle name="Обычный 34 3 2" xfId="813"/>
    <cellStyle name="Обычный 34 3 2 2" xfId="2867"/>
    <cellStyle name="Обычный 34 3 3" xfId="2866"/>
    <cellStyle name="Обычный 34 4" xfId="814"/>
    <cellStyle name="Обычный 34 4 2" xfId="815"/>
    <cellStyle name="Обычный 34 4 2 2" xfId="2869"/>
    <cellStyle name="Обычный 34 4 3" xfId="2868"/>
    <cellStyle name="Обычный 34 5" xfId="816"/>
    <cellStyle name="Обычный 34 5 2" xfId="2870"/>
    <cellStyle name="Обычный 34 6" xfId="2859"/>
    <cellStyle name="Обычный 35" xfId="817"/>
    <cellStyle name="Обычный 35 2" xfId="818"/>
    <cellStyle name="Обычный 35 2 2" xfId="819"/>
    <cellStyle name="Обычный 35 2 2 2" xfId="820"/>
    <cellStyle name="Обычный 35 2 2 2 2" xfId="2874"/>
    <cellStyle name="Обычный 35 2 2 3" xfId="2873"/>
    <cellStyle name="Обычный 35 2 3" xfId="821"/>
    <cellStyle name="Обычный 35 2 3 2" xfId="822"/>
    <cellStyle name="Обычный 35 2 3 2 2" xfId="2876"/>
    <cellStyle name="Обычный 35 2 3 3" xfId="2875"/>
    <cellStyle name="Обычный 35 2 4" xfId="823"/>
    <cellStyle name="Обычный 35 2 4 2" xfId="2877"/>
    <cellStyle name="Обычный 35 2 5" xfId="2872"/>
    <cellStyle name="Обычный 35 3" xfId="824"/>
    <cellStyle name="Обычный 35 3 2" xfId="825"/>
    <cellStyle name="Обычный 35 3 2 2" xfId="2879"/>
    <cellStyle name="Обычный 35 3 3" xfId="2878"/>
    <cellStyle name="Обычный 35 4" xfId="826"/>
    <cellStyle name="Обычный 35 4 2" xfId="827"/>
    <cellStyle name="Обычный 35 4 2 2" xfId="2881"/>
    <cellStyle name="Обычный 35 4 3" xfId="2880"/>
    <cellStyle name="Обычный 35 5" xfId="828"/>
    <cellStyle name="Обычный 35 5 2" xfId="2882"/>
    <cellStyle name="Обычный 35 6" xfId="2871"/>
    <cellStyle name="Обычный 36" xfId="829"/>
    <cellStyle name="Обычный 36 2" xfId="830"/>
    <cellStyle name="Обычный 36 2 2" xfId="831"/>
    <cellStyle name="Обычный 36 2 2 2" xfId="832"/>
    <cellStyle name="Обычный 36 2 2 2 2" xfId="833"/>
    <cellStyle name="Обычный 36 2 2 2 2 2" xfId="2887"/>
    <cellStyle name="Обычный 36 2 2 2 3" xfId="2886"/>
    <cellStyle name="Обычный 36 2 2 3" xfId="834"/>
    <cellStyle name="Обычный 36 2 2 3 2" xfId="835"/>
    <cellStyle name="Обычный 36 2 2 3 2 2" xfId="2889"/>
    <cellStyle name="Обычный 36 2 2 3 3" xfId="2888"/>
    <cellStyle name="Обычный 36 2 2 4" xfId="836"/>
    <cellStyle name="Обычный 36 2 2 4 2" xfId="2890"/>
    <cellStyle name="Обычный 36 2 2 5" xfId="2885"/>
    <cellStyle name="Обычный 36 2 3" xfId="837"/>
    <cellStyle name="Обычный 36 2 3 2" xfId="838"/>
    <cellStyle name="Обычный 36 2 3 2 2" xfId="2892"/>
    <cellStyle name="Обычный 36 2 3 3" xfId="2891"/>
    <cellStyle name="Обычный 36 2 4" xfId="839"/>
    <cellStyle name="Обычный 36 2 4 2" xfId="840"/>
    <cellStyle name="Обычный 36 2 4 2 2" xfId="2894"/>
    <cellStyle name="Обычный 36 2 4 3" xfId="2893"/>
    <cellStyle name="Обычный 36 2 5" xfId="841"/>
    <cellStyle name="Обычный 36 2 5 2" xfId="2895"/>
    <cellStyle name="Обычный 36 2 6" xfId="2884"/>
    <cellStyle name="Обычный 36 3" xfId="842"/>
    <cellStyle name="Обычный 36 3 2" xfId="843"/>
    <cellStyle name="Обычный 36 3 2 2" xfId="844"/>
    <cellStyle name="Обычный 36 3 2 2 2" xfId="2898"/>
    <cellStyle name="Обычный 36 3 2 3" xfId="2897"/>
    <cellStyle name="Обычный 36 3 3" xfId="845"/>
    <cellStyle name="Обычный 36 3 3 2" xfId="846"/>
    <cellStyle name="Обычный 36 3 3 2 2" xfId="2900"/>
    <cellStyle name="Обычный 36 3 3 3" xfId="2899"/>
    <cellStyle name="Обычный 36 3 4" xfId="847"/>
    <cellStyle name="Обычный 36 3 4 2" xfId="2901"/>
    <cellStyle name="Обычный 36 3 5" xfId="2896"/>
    <cellStyle name="Обычный 36 4" xfId="848"/>
    <cellStyle name="Обычный 36 4 2" xfId="849"/>
    <cellStyle name="Обычный 36 4 2 2" xfId="2903"/>
    <cellStyle name="Обычный 36 4 3" xfId="2902"/>
    <cellStyle name="Обычный 36 5" xfId="850"/>
    <cellStyle name="Обычный 36 5 2" xfId="851"/>
    <cellStyle name="Обычный 36 5 2 2" xfId="2905"/>
    <cellStyle name="Обычный 36 5 3" xfId="2904"/>
    <cellStyle name="Обычный 36 6" xfId="852"/>
    <cellStyle name="Обычный 36 6 2" xfId="2906"/>
    <cellStyle name="Обычный 36 7" xfId="2883"/>
    <cellStyle name="Обычный 37" xfId="853"/>
    <cellStyle name="Обычный 37 2" xfId="854"/>
    <cellStyle name="Обычный 37 2 2" xfId="855"/>
    <cellStyle name="Обычный 37 2 2 2" xfId="856"/>
    <cellStyle name="Обычный 37 2 2 2 2" xfId="857"/>
    <cellStyle name="Обычный 37 2 2 2 2 2" xfId="2911"/>
    <cellStyle name="Обычный 37 2 2 2 3" xfId="2910"/>
    <cellStyle name="Обычный 37 2 2 3" xfId="858"/>
    <cellStyle name="Обычный 37 2 2 3 2" xfId="859"/>
    <cellStyle name="Обычный 37 2 2 3 2 2" xfId="2913"/>
    <cellStyle name="Обычный 37 2 2 3 3" xfId="2912"/>
    <cellStyle name="Обычный 37 2 2 4" xfId="860"/>
    <cellStyle name="Обычный 37 2 2 4 2" xfId="2914"/>
    <cellStyle name="Обычный 37 2 2 5" xfId="2909"/>
    <cellStyle name="Обычный 37 2 3" xfId="861"/>
    <cellStyle name="Обычный 37 2 3 2" xfId="862"/>
    <cellStyle name="Обычный 37 2 3 2 2" xfId="2916"/>
    <cellStyle name="Обычный 37 2 3 3" xfId="2915"/>
    <cellStyle name="Обычный 37 2 4" xfId="863"/>
    <cellStyle name="Обычный 37 2 4 2" xfId="864"/>
    <cellStyle name="Обычный 37 2 4 2 2" xfId="2918"/>
    <cellStyle name="Обычный 37 2 4 3" xfId="2917"/>
    <cellStyle name="Обычный 37 2 5" xfId="865"/>
    <cellStyle name="Обычный 37 2 5 2" xfId="2919"/>
    <cellStyle name="Обычный 37 2 6" xfId="2908"/>
    <cellStyle name="Обычный 37 3" xfId="866"/>
    <cellStyle name="Обычный 37 3 2" xfId="867"/>
    <cellStyle name="Обычный 37 3 2 2" xfId="868"/>
    <cellStyle name="Обычный 37 3 2 2 2" xfId="2922"/>
    <cellStyle name="Обычный 37 3 2 3" xfId="2921"/>
    <cellStyle name="Обычный 37 3 3" xfId="869"/>
    <cellStyle name="Обычный 37 3 3 2" xfId="870"/>
    <cellStyle name="Обычный 37 3 3 2 2" xfId="2924"/>
    <cellStyle name="Обычный 37 3 3 3" xfId="2923"/>
    <cellStyle name="Обычный 37 3 4" xfId="871"/>
    <cellStyle name="Обычный 37 3 4 2" xfId="2925"/>
    <cellStyle name="Обычный 37 3 5" xfId="2920"/>
    <cellStyle name="Обычный 37 4" xfId="872"/>
    <cellStyle name="Обычный 37 4 2" xfId="873"/>
    <cellStyle name="Обычный 37 4 2 2" xfId="2927"/>
    <cellStyle name="Обычный 37 4 3" xfId="2926"/>
    <cellStyle name="Обычный 37 5" xfId="874"/>
    <cellStyle name="Обычный 37 5 2" xfId="875"/>
    <cellStyle name="Обычный 37 5 2 2" xfId="2929"/>
    <cellStyle name="Обычный 37 5 3" xfId="2928"/>
    <cellStyle name="Обычный 37 6" xfId="876"/>
    <cellStyle name="Обычный 37 6 2" xfId="2930"/>
    <cellStyle name="Обычный 37 7" xfId="2907"/>
    <cellStyle name="Обычный 38" xfId="877"/>
    <cellStyle name="Обычный 38 2" xfId="878"/>
    <cellStyle name="Обычный 38 2 2" xfId="879"/>
    <cellStyle name="Обычный 38 2 2 2" xfId="880"/>
    <cellStyle name="Обычный 38 2 2 2 2" xfId="2934"/>
    <cellStyle name="Обычный 38 2 2 3" xfId="2933"/>
    <cellStyle name="Обычный 38 2 3" xfId="881"/>
    <cellStyle name="Обычный 38 2 3 2" xfId="882"/>
    <cellStyle name="Обычный 38 2 3 2 2" xfId="2936"/>
    <cellStyle name="Обычный 38 2 3 3" xfId="2935"/>
    <cellStyle name="Обычный 38 2 4" xfId="883"/>
    <cellStyle name="Обычный 38 2 4 2" xfId="2937"/>
    <cellStyle name="Обычный 38 2 5" xfId="2932"/>
    <cellStyle name="Обычный 38 3" xfId="884"/>
    <cellStyle name="Обычный 38 3 2" xfId="885"/>
    <cellStyle name="Обычный 38 3 2 2" xfId="2939"/>
    <cellStyle name="Обычный 38 3 3" xfId="2938"/>
    <cellStyle name="Обычный 38 4" xfId="886"/>
    <cellStyle name="Обычный 38 4 2" xfId="887"/>
    <cellStyle name="Обычный 38 4 2 2" xfId="2941"/>
    <cellStyle name="Обычный 38 4 3" xfId="2940"/>
    <cellStyle name="Обычный 38 5" xfId="888"/>
    <cellStyle name="Обычный 38 5 2" xfId="2942"/>
    <cellStyle name="Обычный 38 6" xfId="2931"/>
    <cellStyle name="Обычный 39" xfId="889"/>
    <cellStyle name="Обычный 39 2" xfId="890"/>
    <cellStyle name="Обычный 39 2 2" xfId="891"/>
    <cellStyle name="Обычный 39 2 2 2" xfId="892"/>
    <cellStyle name="Обычный 39 2 2 2 2" xfId="2946"/>
    <cellStyle name="Обычный 39 2 2 3" xfId="2945"/>
    <cellStyle name="Обычный 39 2 3" xfId="893"/>
    <cellStyle name="Обычный 39 2 3 2" xfId="894"/>
    <cellStyle name="Обычный 39 2 3 2 2" xfId="2948"/>
    <cellStyle name="Обычный 39 2 3 3" xfId="2947"/>
    <cellStyle name="Обычный 39 2 4" xfId="895"/>
    <cellStyle name="Обычный 39 2 4 2" xfId="2949"/>
    <cellStyle name="Обычный 39 2 5" xfId="2944"/>
    <cellStyle name="Обычный 39 3" xfId="896"/>
    <cellStyle name="Обычный 39 3 2" xfId="897"/>
    <cellStyle name="Обычный 39 3 2 2" xfId="2951"/>
    <cellStyle name="Обычный 39 3 3" xfId="2950"/>
    <cellStyle name="Обычный 39 4" xfId="898"/>
    <cellStyle name="Обычный 39 4 2" xfId="899"/>
    <cellStyle name="Обычный 39 4 2 2" xfId="2953"/>
    <cellStyle name="Обычный 39 4 3" xfId="2952"/>
    <cellStyle name="Обычный 39 5" xfId="900"/>
    <cellStyle name="Обычный 39 5 2" xfId="2954"/>
    <cellStyle name="Обычный 39 6" xfId="2943"/>
    <cellStyle name="Обычный 4" xfId="26"/>
    <cellStyle name="Обычный 4 10" xfId="901"/>
    <cellStyle name="Обычный 4 10 2" xfId="902"/>
    <cellStyle name="Обычный 4 10 2 2" xfId="903"/>
    <cellStyle name="Обычный 4 10 2 2 2" xfId="2957"/>
    <cellStyle name="Обычный 4 10 2 3" xfId="2956"/>
    <cellStyle name="Обычный 4 10 3" xfId="904"/>
    <cellStyle name="Обычный 4 10 3 2" xfId="905"/>
    <cellStyle name="Обычный 4 10 3 2 2" xfId="2959"/>
    <cellStyle name="Обычный 4 10 3 3" xfId="2958"/>
    <cellStyle name="Обычный 4 10 4" xfId="906"/>
    <cellStyle name="Обычный 4 10 4 2" xfId="2960"/>
    <cellStyle name="Обычный 4 10 5" xfId="2955"/>
    <cellStyle name="Обычный 4 11" xfId="907"/>
    <cellStyle name="Обычный 4 11 2" xfId="908"/>
    <cellStyle name="Обычный 4 11 2 2" xfId="2962"/>
    <cellStyle name="Обычный 4 11 3" xfId="2961"/>
    <cellStyle name="Обычный 4 12" xfId="909"/>
    <cellStyle name="Обычный 4 12 2" xfId="910"/>
    <cellStyle name="Обычный 4 12 2 2" xfId="2964"/>
    <cellStyle name="Обычный 4 12 3" xfId="2963"/>
    <cellStyle name="Обычный 4 13" xfId="911"/>
    <cellStyle name="Обычный 4 13 2" xfId="2965"/>
    <cellStyle name="Обычный 4 14" xfId="2196"/>
    <cellStyle name="Обычный 4 2" xfId="27"/>
    <cellStyle name="Обычный 4 3" xfId="912"/>
    <cellStyle name="Обычный 4 3 2" xfId="913"/>
    <cellStyle name="Обычный 4 3 2 2" xfId="914"/>
    <cellStyle name="Обычный 4 3 2 2 2" xfId="915"/>
    <cellStyle name="Обычный 4 3 2 2 2 2" xfId="2969"/>
    <cellStyle name="Обычный 4 3 2 2 3" xfId="2968"/>
    <cellStyle name="Обычный 4 3 2 3" xfId="916"/>
    <cellStyle name="Обычный 4 3 2 3 2" xfId="917"/>
    <cellStyle name="Обычный 4 3 2 3 2 2" xfId="2971"/>
    <cellStyle name="Обычный 4 3 2 3 3" xfId="2970"/>
    <cellStyle name="Обычный 4 3 2 4" xfId="918"/>
    <cellStyle name="Обычный 4 3 2 4 2" xfId="2972"/>
    <cellStyle name="Обычный 4 3 2 5" xfId="2967"/>
    <cellStyle name="Обычный 4 3 3" xfId="919"/>
    <cellStyle name="Обычный 4 3 3 2" xfId="920"/>
    <cellStyle name="Обычный 4 3 3 2 2" xfId="2974"/>
    <cellStyle name="Обычный 4 3 3 3" xfId="2973"/>
    <cellStyle name="Обычный 4 3 4" xfId="921"/>
    <cellStyle name="Обычный 4 3 4 2" xfId="922"/>
    <cellStyle name="Обычный 4 3 4 2 2" xfId="2976"/>
    <cellStyle name="Обычный 4 3 4 3" xfId="2975"/>
    <cellStyle name="Обычный 4 3 5" xfId="923"/>
    <cellStyle name="Обычный 4 3 5 2" xfId="2977"/>
    <cellStyle name="Обычный 4 3 6" xfId="2966"/>
    <cellStyle name="Обычный 4 4" xfId="924"/>
    <cellStyle name="Обычный 4 4 2" xfId="925"/>
    <cellStyle name="Обычный 4 4 2 2" xfId="926"/>
    <cellStyle name="Обычный 4 4 2 2 2" xfId="927"/>
    <cellStyle name="Обычный 4 4 2 2 2 2" xfId="2981"/>
    <cellStyle name="Обычный 4 4 2 2 3" xfId="2980"/>
    <cellStyle name="Обычный 4 4 2 3" xfId="928"/>
    <cellStyle name="Обычный 4 4 2 3 2" xfId="929"/>
    <cellStyle name="Обычный 4 4 2 3 2 2" xfId="2983"/>
    <cellStyle name="Обычный 4 4 2 3 3" xfId="2982"/>
    <cellStyle name="Обычный 4 4 2 4" xfId="930"/>
    <cellStyle name="Обычный 4 4 2 4 2" xfId="2984"/>
    <cellStyle name="Обычный 4 4 2 5" xfId="2979"/>
    <cellStyle name="Обычный 4 4 3" xfId="931"/>
    <cellStyle name="Обычный 4 4 3 2" xfId="932"/>
    <cellStyle name="Обычный 4 4 3 2 2" xfId="2986"/>
    <cellStyle name="Обычный 4 4 3 3" xfId="2985"/>
    <cellStyle name="Обычный 4 4 4" xfId="933"/>
    <cellStyle name="Обычный 4 4 4 2" xfId="934"/>
    <cellStyle name="Обычный 4 4 4 2 2" xfId="2988"/>
    <cellStyle name="Обычный 4 4 4 3" xfId="2987"/>
    <cellStyle name="Обычный 4 4 5" xfId="935"/>
    <cellStyle name="Обычный 4 4 5 2" xfId="2989"/>
    <cellStyle name="Обычный 4 4 6" xfId="2978"/>
    <cellStyle name="Обычный 4 5" xfId="936"/>
    <cellStyle name="Обычный 4 5 2" xfId="937"/>
    <cellStyle name="Обычный 4 5 2 2" xfId="938"/>
    <cellStyle name="Обычный 4 5 2 2 2" xfId="939"/>
    <cellStyle name="Обычный 4 5 2 2 2 2" xfId="2993"/>
    <cellStyle name="Обычный 4 5 2 2 3" xfId="2992"/>
    <cellStyle name="Обычный 4 5 2 3" xfId="940"/>
    <cellStyle name="Обычный 4 5 2 3 2" xfId="941"/>
    <cellStyle name="Обычный 4 5 2 3 2 2" xfId="2995"/>
    <cellStyle name="Обычный 4 5 2 3 3" xfId="2994"/>
    <cellStyle name="Обычный 4 5 2 4" xfId="942"/>
    <cellStyle name="Обычный 4 5 2 4 2" xfId="2996"/>
    <cellStyle name="Обычный 4 5 2 5" xfId="2991"/>
    <cellStyle name="Обычный 4 5 3" xfId="943"/>
    <cellStyle name="Обычный 4 5 3 2" xfId="944"/>
    <cellStyle name="Обычный 4 5 3 2 2" xfId="2998"/>
    <cellStyle name="Обычный 4 5 3 3" xfId="2997"/>
    <cellStyle name="Обычный 4 5 4" xfId="945"/>
    <cellStyle name="Обычный 4 5 4 2" xfId="946"/>
    <cellStyle name="Обычный 4 5 4 2 2" xfId="3000"/>
    <cellStyle name="Обычный 4 5 4 3" xfId="2999"/>
    <cellStyle name="Обычный 4 5 5" xfId="947"/>
    <cellStyle name="Обычный 4 5 5 2" xfId="3001"/>
    <cellStyle name="Обычный 4 5 6" xfId="2990"/>
    <cellStyle name="Обычный 4 6" xfId="948"/>
    <cellStyle name="Обычный 4 6 2" xfId="949"/>
    <cellStyle name="Обычный 4 6 2 2" xfId="950"/>
    <cellStyle name="Обычный 4 6 2 2 2" xfId="951"/>
    <cellStyle name="Обычный 4 6 2 2 2 2" xfId="3005"/>
    <cellStyle name="Обычный 4 6 2 2 3" xfId="3004"/>
    <cellStyle name="Обычный 4 6 2 3" xfId="952"/>
    <cellStyle name="Обычный 4 6 2 3 2" xfId="953"/>
    <cellStyle name="Обычный 4 6 2 3 2 2" xfId="3007"/>
    <cellStyle name="Обычный 4 6 2 3 3" xfId="3006"/>
    <cellStyle name="Обычный 4 6 2 4" xfId="954"/>
    <cellStyle name="Обычный 4 6 2 4 2" xfId="3008"/>
    <cellStyle name="Обычный 4 6 2 5" xfId="3003"/>
    <cellStyle name="Обычный 4 6 3" xfId="955"/>
    <cellStyle name="Обычный 4 6 3 2" xfId="956"/>
    <cellStyle name="Обычный 4 6 3 2 2" xfId="3010"/>
    <cellStyle name="Обычный 4 6 3 3" xfId="3009"/>
    <cellStyle name="Обычный 4 6 4" xfId="957"/>
    <cellStyle name="Обычный 4 6 4 2" xfId="958"/>
    <cellStyle name="Обычный 4 6 4 2 2" xfId="3012"/>
    <cellStyle name="Обычный 4 6 4 3" xfId="3011"/>
    <cellStyle name="Обычный 4 6 5" xfId="959"/>
    <cellStyle name="Обычный 4 6 5 2" xfId="3013"/>
    <cellStyle name="Обычный 4 6 6" xfId="3002"/>
    <cellStyle name="Обычный 4 7" xfId="960"/>
    <cellStyle name="Обычный 4 7 2" xfId="961"/>
    <cellStyle name="Обычный 4 7 2 2" xfId="962"/>
    <cellStyle name="Обычный 4 7 2 2 2" xfId="963"/>
    <cellStyle name="Обычный 4 7 2 2 2 2" xfId="3017"/>
    <cellStyle name="Обычный 4 7 2 2 3" xfId="3016"/>
    <cellStyle name="Обычный 4 7 2 3" xfId="964"/>
    <cellStyle name="Обычный 4 7 2 3 2" xfId="965"/>
    <cellStyle name="Обычный 4 7 2 3 2 2" xfId="3019"/>
    <cellStyle name="Обычный 4 7 2 3 3" xfId="3018"/>
    <cellStyle name="Обычный 4 7 2 4" xfId="966"/>
    <cellStyle name="Обычный 4 7 2 4 2" xfId="3020"/>
    <cellStyle name="Обычный 4 7 2 5" xfId="3015"/>
    <cellStyle name="Обычный 4 7 3" xfId="967"/>
    <cellStyle name="Обычный 4 7 3 2" xfId="968"/>
    <cellStyle name="Обычный 4 7 3 2 2" xfId="3022"/>
    <cellStyle name="Обычный 4 7 3 3" xfId="3021"/>
    <cellStyle name="Обычный 4 7 4" xfId="969"/>
    <cellStyle name="Обычный 4 7 4 2" xfId="970"/>
    <cellStyle name="Обычный 4 7 4 2 2" xfId="3024"/>
    <cellStyle name="Обычный 4 7 4 3" xfId="3023"/>
    <cellStyle name="Обычный 4 7 5" xfId="971"/>
    <cellStyle name="Обычный 4 7 5 2" xfId="3025"/>
    <cellStyle name="Обычный 4 7 6" xfId="3014"/>
    <cellStyle name="Обычный 4 8" xfId="972"/>
    <cellStyle name="Обычный 4 8 2" xfId="973"/>
    <cellStyle name="Обычный 4 8 2 2" xfId="974"/>
    <cellStyle name="Обычный 4 8 2 2 2" xfId="975"/>
    <cellStyle name="Обычный 4 8 2 2 2 2" xfId="3029"/>
    <cellStyle name="Обычный 4 8 2 2 3" xfId="3028"/>
    <cellStyle name="Обычный 4 8 2 3" xfId="976"/>
    <cellStyle name="Обычный 4 8 2 3 2" xfId="977"/>
    <cellStyle name="Обычный 4 8 2 3 2 2" xfId="3031"/>
    <cellStyle name="Обычный 4 8 2 3 3" xfId="3030"/>
    <cellStyle name="Обычный 4 8 2 4" xfId="978"/>
    <cellStyle name="Обычный 4 8 2 4 2" xfId="3032"/>
    <cellStyle name="Обычный 4 8 2 5" xfId="3027"/>
    <cellStyle name="Обычный 4 8 3" xfId="979"/>
    <cellStyle name="Обычный 4 8 3 2" xfId="980"/>
    <cellStyle name="Обычный 4 8 3 2 2" xfId="3034"/>
    <cellStyle name="Обычный 4 8 3 3" xfId="3033"/>
    <cellStyle name="Обычный 4 8 4" xfId="981"/>
    <cellStyle name="Обычный 4 8 4 2" xfId="982"/>
    <cellStyle name="Обычный 4 8 4 2 2" xfId="3036"/>
    <cellStyle name="Обычный 4 8 4 3" xfId="3035"/>
    <cellStyle name="Обычный 4 8 5" xfId="983"/>
    <cellStyle name="Обычный 4 8 5 2" xfId="3037"/>
    <cellStyle name="Обычный 4 8 6" xfId="3026"/>
    <cellStyle name="Обычный 4 9" xfId="984"/>
    <cellStyle name="Обычный 4 9 2" xfId="985"/>
    <cellStyle name="Обычный 4 9 2 2" xfId="986"/>
    <cellStyle name="Обычный 4 9 2 2 2" xfId="987"/>
    <cellStyle name="Обычный 4 9 2 2 2 2" xfId="988"/>
    <cellStyle name="Обычный 4 9 2 2 2 2 2" xfId="3042"/>
    <cellStyle name="Обычный 4 9 2 2 2 3" xfId="3041"/>
    <cellStyle name="Обычный 4 9 2 2 3" xfId="989"/>
    <cellStyle name="Обычный 4 9 2 2 3 2" xfId="990"/>
    <cellStyle name="Обычный 4 9 2 2 3 2 2" xfId="3044"/>
    <cellStyle name="Обычный 4 9 2 2 3 3" xfId="3043"/>
    <cellStyle name="Обычный 4 9 2 2 4" xfId="991"/>
    <cellStyle name="Обычный 4 9 2 2 4 2" xfId="3045"/>
    <cellStyle name="Обычный 4 9 2 2 5" xfId="3040"/>
    <cellStyle name="Обычный 4 9 2 3" xfId="992"/>
    <cellStyle name="Обычный 4 9 2 3 2" xfId="993"/>
    <cellStyle name="Обычный 4 9 2 3 2 2" xfId="3047"/>
    <cellStyle name="Обычный 4 9 2 3 3" xfId="3046"/>
    <cellStyle name="Обычный 4 9 2 4" xfId="994"/>
    <cellStyle name="Обычный 4 9 2 4 2" xfId="995"/>
    <cellStyle name="Обычный 4 9 2 4 2 2" xfId="3049"/>
    <cellStyle name="Обычный 4 9 2 4 3" xfId="3048"/>
    <cellStyle name="Обычный 4 9 2 5" xfId="996"/>
    <cellStyle name="Обычный 4 9 2 5 2" xfId="997"/>
    <cellStyle name="Обычный 4 9 2 5 2 2" xfId="3051"/>
    <cellStyle name="Обычный 4 9 2 5 3" xfId="3050"/>
    <cellStyle name="Обычный 4 9 2 6" xfId="998"/>
    <cellStyle name="Обычный 4 9 2 6 2" xfId="999"/>
    <cellStyle name="Обычный 4 9 2 6 2 2" xfId="3053"/>
    <cellStyle name="Обычный 4 9 2 6 3" xfId="3052"/>
    <cellStyle name="Обычный 4 9 2 7" xfId="1000"/>
    <cellStyle name="Обычный 4 9 2 7 2" xfId="3054"/>
    <cellStyle name="Обычный 4 9 2 8" xfId="1001"/>
    <cellStyle name="Обычный 4 9 2 8 2" xfId="3055"/>
    <cellStyle name="Обычный 4 9 2 9" xfId="3039"/>
    <cellStyle name="Обычный 4 9 3" xfId="1002"/>
    <cellStyle name="Обычный 4 9 3 2" xfId="1003"/>
    <cellStyle name="Обычный 4 9 3 2 2" xfId="1004"/>
    <cellStyle name="Обычный 4 9 3 2 2 2" xfId="3058"/>
    <cellStyle name="Обычный 4 9 3 2 3" xfId="3057"/>
    <cellStyle name="Обычный 4 9 3 3" xfId="1005"/>
    <cellStyle name="Обычный 4 9 3 3 2" xfId="1006"/>
    <cellStyle name="Обычный 4 9 3 3 2 2" xfId="3060"/>
    <cellStyle name="Обычный 4 9 3 3 3" xfId="3059"/>
    <cellStyle name="Обычный 4 9 3 4" xfId="1007"/>
    <cellStyle name="Обычный 4 9 3 4 2" xfId="3061"/>
    <cellStyle name="Обычный 4 9 3 5" xfId="3056"/>
    <cellStyle name="Обычный 4 9 4" xfId="1008"/>
    <cellStyle name="Обычный 4 9 4 2" xfId="1009"/>
    <cellStyle name="Обычный 4 9 4 2 2" xfId="3063"/>
    <cellStyle name="Обычный 4 9 4 3" xfId="3062"/>
    <cellStyle name="Обычный 4 9 5" xfId="1010"/>
    <cellStyle name="Обычный 4 9 5 2" xfId="1011"/>
    <cellStyle name="Обычный 4 9 5 2 2" xfId="3065"/>
    <cellStyle name="Обычный 4 9 5 3" xfId="3064"/>
    <cellStyle name="Обычный 4 9 6" xfId="1012"/>
    <cellStyle name="Обычный 4 9 6 2" xfId="3066"/>
    <cellStyle name="Обычный 4 9 7" xfId="3038"/>
    <cellStyle name="Обычный 40" xfId="1013"/>
    <cellStyle name="Обычный 40 2" xfId="1014"/>
    <cellStyle name="Обычный 40 2 2" xfId="1015"/>
    <cellStyle name="Обычный 40 2 2 2" xfId="1016"/>
    <cellStyle name="Обычный 40 2 2 2 2" xfId="3070"/>
    <cellStyle name="Обычный 40 2 2 3" xfId="3069"/>
    <cellStyle name="Обычный 40 2 3" xfId="1017"/>
    <cellStyle name="Обычный 40 2 3 2" xfId="1018"/>
    <cellStyle name="Обычный 40 2 3 2 2" xfId="3072"/>
    <cellStyle name="Обычный 40 2 3 3" xfId="3071"/>
    <cellStyle name="Обычный 40 2 4" xfId="1019"/>
    <cellStyle name="Обычный 40 2 4 2" xfId="3073"/>
    <cellStyle name="Обычный 40 2 5" xfId="3068"/>
    <cellStyle name="Обычный 40 3" xfId="1020"/>
    <cellStyle name="Обычный 40 3 2" xfId="1021"/>
    <cellStyle name="Обычный 40 3 2 2" xfId="3075"/>
    <cellStyle name="Обычный 40 3 3" xfId="3074"/>
    <cellStyle name="Обычный 40 4" xfId="1022"/>
    <cellStyle name="Обычный 40 4 2" xfId="1023"/>
    <cellStyle name="Обычный 40 4 2 2" xfId="3077"/>
    <cellStyle name="Обычный 40 4 3" xfId="3076"/>
    <cellStyle name="Обычный 40 5" xfId="1024"/>
    <cellStyle name="Обычный 40 5 2" xfId="3078"/>
    <cellStyle name="Обычный 40 6" xfId="3067"/>
    <cellStyle name="Обычный 41" xfId="1025"/>
    <cellStyle name="Обычный 41 2" xfId="1026"/>
    <cellStyle name="Обычный 41 2 2" xfId="1027"/>
    <cellStyle name="Обычный 41 2 2 2" xfId="1028"/>
    <cellStyle name="Обычный 41 2 2 2 2" xfId="3082"/>
    <cellStyle name="Обычный 41 2 2 3" xfId="3081"/>
    <cellStyle name="Обычный 41 2 3" xfId="1029"/>
    <cellStyle name="Обычный 41 2 3 2" xfId="1030"/>
    <cellStyle name="Обычный 41 2 3 2 2" xfId="3084"/>
    <cellStyle name="Обычный 41 2 3 3" xfId="3083"/>
    <cellStyle name="Обычный 41 2 4" xfId="1031"/>
    <cellStyle name="Обычный 41 2 4 2" xfId="3085"/>
    <cellStyle name="Обычный 41 2 5" xfId="3080"/>
    <cellStyle name="Обычный 41 3" xfId="1032"/>
    <cellStyle name="Обычный 41 3 2" xfId="1033"/>
    <cellStyle name="Обычный 41 3 2 2" xfId="3087"/>
    <cellStyle name="Обычный 41 3 3" xfId="3086"/>
    <cellStyle name="Обычный 41 4" xfId="1034"/>
    <cellStyle name="Обычный 41 4 2" xfId="1035"/>
    <cellStyle name="Обычный 41 4 2 2" xfId="3089"/>
    <cellStyle name="Обычный 41 4 3" xfId="3088"/>
    <cellStyle name="Обычный 41 5" xfId="1036"/>
    <cellStyle name="Обычный 41 5 2" xfId="3090"/>
    <cellStyle name="Обычный 41 6" xfId="3079"/>
    <cellStyle name="Обычный 42" xfId="1037"/>
    <cellStyle name="Обычный 43" xfId="1038"/>
    <cellStyle name="Обычный 44" xfId="1039"/>
    <cellStyle name="Обычный 44 2" xfId="1040"/>
    <cellStyle name="Обычный 44 2 2" xfId="1041"/>
    <cellStyle name="Обычный 44 2 2 2" xfId="1042"/>
    <cellStyle name="Обычный 44 2 2 2 2" xfId="3094"/>
    <cellStyle name="Обычный 44 2 2 3" xfId="3093"/>
    <cellStyle name="Обычный 44 2 3" xfId="1043"/>
    <cellStyle name="Обычный 44 2 3 2" xfId="1044"/>
    <cellStyle name="Обычный 44 2 3 2 2" xfId="3096"/>
    <cellStyle name="Обычный 44 2 3 3" xfId="3095"/>
    <cellStyle name="Обычный 44 2 4" xfId="1045"/>
    <cellStyle name="Обычный 44 2 4 2" xfId="3097"/>
    <cellStyle name="Обычный 44 2 5" xfId="3092"/>
    <cellStyle name="Обычный 44 3" xfId="1046"/>
    <cellStyle name="Обычный 44 3 2" xfId="1047"/>
    <cellStyle name="Обычный 44 3 2 2" xfId="3099"/>
    <cellStyle name="Обычный 44 3 3" xfId="3098"/>
    <cellStyle name="Обычный 44 4" xfId="1048"/>
    <cellStyle name="Обычный 44 4 2" xfId="1049"/>
    <cellStyle name="Обычный 44 4 2 2" xfId="3101"/>
    <cellStyle name="Обычный 44 4 3" xfId="3100"/>
    <cellStyle name="Обычный 44 5" xfId="1050"/>
    <cellStyle name="Обычный 44 5 2" xfId="3102"/>
    <cellStyle name="Обычный 44 6" xfId="3091"/>
    <cellStyle name="Обычный 45" xfId="1051"/>
    <cellStyle name="Обычный 45 2" xfId="1052"/>
    <cellStyle name="Обычный 45 2 10" xfId="3104"/>
    <cellStyle name="Обычный 45 2 2" xfId="1053"/>
    <cellStyle name="Обычный 45 2 2 2" xfId="1054"/>
    <cellStyle name="Обычный 45 2 2 2 2" xfId="1055"/>
    <cellStyle name="Обычный 45 2 2 2 2 2" xfId="1056"/>
    <cellStyle name="Обычный 45 2 2 2 2 2 2" xfId="3108"/>
    <cellStyle name="Обычный 45 2 2 2 2 3" xfId="3107"/>
    <cellStyle name="Обычный 45 2 2 2 3" xfId="1057"/>
    <cellStyle name="Обычный 45 2 2 2 3 2" xfId="1058"/>
    <cellStyle name="Обычный 45 2 2 2 3 2 2" xfId="3110"/>
    <cellStyle name="Обычный 45 2 2 2 3 3" xfId="3109"/>
    <cellStyle name="Обычный 45 2 2 2 4" xfId="1059"/>
    <cellStyle name="Обычный 45 2 2 2 4 2" xfId="3111"/>
    <cellStyle name="Обычный 45 2 2 2 5" xfId="3106"/>
    <cellStyle name="Обычный 45 2 2 3" xfId="1060"/>
    <cellStyle name="Обычный 45 2 2 3 2" xfId="1061"/>
    <cellStyle name="Обычный 45 2 2 3 2 2" xfId="3113"/>
    <cellStyle name="Обычный 45 2 2 3 3" xfId="3112"/>
    <cellStyle name="Обычный 45 2 2 4" xfId="1062"/>
    <cellStyle name="Обычный 45 2 2 4 2" xfId="1063"/>
    <cellStyle name="Обычный 45 2 2 4 2 2" xfId="3115"/>
    <cellStyle name="Обычный 45 2 2 4 3" xfId="3114"/>
    <cellStyle name="Обычный 45 2 2 5" xfId="1064"/>
    <cellStyle name="Обычный 45 2 2 5 2" xfId="3116"/>
    <cellStyle name="Обычный 45 2 2 6" xfId="3105"/>
    <cellStyle name="Обычный 45 2 3" xfId="1065"/>
    <cellStyle name="Обычный 45 2 3 2" xfId="1066"/>
    <cellStyle name="Обычный 45 2 3 2 2" xfId="1067"/>
    <cellStyle name="Обычный 45 2 3 2 2 2" xfId="3119"/>
    <cellStyle name="Обычный 45 2 3 2 3" xfId="3118"/>
    <cellStyle name="Обычный 45 2 3 3" xfId="1068"/>
    <cellStyle name="Обычный 45 2 3 3 2" xfId="1069"/>
    <cellStyle name="Обычный 45 2 3 3 2 2" xfId="3121"/>
    <cellStyle name="Обычный 45 2 3 3 3" xfId="3120"/>
    <cellStyle name="Обычный 45 2 3 4" xfId="1070"/>
    <cellStyle name="Обычный 45 2 3 4 2" xfId="3122"/>
    <cellStyle name="Обычный 45 2 3 5" xfId="3117"/>
    <cellStyle name="Обычный 45 2 4" xfId="1071"/>
    <cellStyle name="Обычный 45 2 4 2" xfId="1072"/>
    <cellStyle name="Обычный 45 2 4 2 2" xfId="3124"/>
    <cellStyle name="Обычный 45 2 4 3" xfId="3123"/>
    <cellStyle name="Обычный 45 2 5" xfId="1073"/>
    <cellStyle name="Обычный 45 2 5 2" xfId="1074"/>
    <cellStyle name="Обычный 45 2 5 2 2" xfId="3126"/>
    <cellStyle name="Обычный 45 2 5 3" xfId="3125"/>
    <cellStyle name="Обычный 45 2 6" xfId="1075"/>
    <cellStyle name="Обычный 45 2 6 2" xfId="1076"/>
    <cellStyle name="Обычный 45 2 6 2 2" xfId="3128"/>
    <cellStyle name="Обычный 45 2 6 3" xfId="3127"/>
    <cellStyle name="Обычный 45 2 7" xfId="1077"/>
    <cellStyle name="Обычный 45 2 7 2" xfId="1078"/>
    <cellStyle name="Обычный 45 2 7 2 2" xfId="3130"/>
    <cellStyle name="Обычный 45 2 7 3" xfId="3129"/>
    <cellStyle name="Обычный 45 2 8" xfId="1079"/>
    <cellStyle name="Обычный 45 2 8 2" xfId="1080"/>
    <cellStyle name="Обычный 45 2 8 2 2" xfId="1081"/>
    <cellStyle name="Обычный 45 2 8 2 2 2" xfId="3133"/>
    <cellStyle name="Обычный 45 2 8 2 3" xfId="3132"/>
    <cellStyle name="Обычный 45 2 8 3" xfId="1082"/>
    <cellStyle name="Обычный 45 2 8 3 2" xfId="1083"/>
    <cellStyle name="Обычный 45 2 8 3 2 2" xfId="3135"/>
    <cellStyle name="Обычный 45 2 8 3 3" xfId="3134"/>
    <cellStyle name="Обычный 45 2 8 4" xfId="1084"/>
    <cellStyle name="Обычный 45 2 8 4 2" xfId="3136"/>
    <cellStyle name="Обычный 45 2 8 5" xfId="3131"/>
    <cellStyle name="Обычный 45 2 9" xfId="1085"/>
    <cellStyle name="Обычный 45 2 9 2" xfId="3137"/>
    <cellStyle name="Обычный 45 3" xfId="1086"/>
    <cellStyle name="Обычный 45 3 2" xfId="1087"/>
    <cellStyle name="Обычный 45 3 2 2" xfId="1088"/>
    <cellStyle name="Обычный 45 3 2 2 2" xfId="3140"/>
    <cellStyle name="Обычный 45 3 2 3" xfId="3139"/>
    <cellStyle name="Обычный 45 3 3" xfId="1089"/>
    <cellStyle name="Обычный 45 3 3 2" xfId="1090"/>
    <cellStyle name="Обычный 45 3 3 2 2" xfId="3142"/>
    <cellStyle name="Обычный 45 3 3 3" xfId="3141"/>
    <cellStyle name="Обычный 45 3 4" xfId="1091"/>
    <cellStyle name="Обычный 45 3 4 2" xfId="3143"/>
    <cellStyle name="Обычный 45 3 5" xfId="3138"/>
    <cellStyle name="Обычный 45 4" xfId="1092"/>
    <cellStyle name="Обычный 45 4 2" xfId="1093"/>
    <cellStyle name="Обычный 45 4 2 2" xfId="3145"/>
    <cellStyle name="Обычный 45 4 3" xfId="3144"/>
    <cellStyle name="Обычный 45 5" xfId="1094"/>
    <cellStyle name="Обычный 45 5 2" xfId="1095"/>
    <cellStyle name="Обычный 45 5 2 2" xfId="3147"/>
    <cellStyle name="Обычный 45 5 3" xfId="3146"/>
    <cellStyle name="Обычный 45 6" xfId="1096"/>
    <cellStyle name="Обычный 45 6 2" xfId="3148"/>
    <cellStyle name="Обычный 45 7" xfId="3103"/>
    <cellStyle name="Обычный 46" xfId="1097"/>
    <cellStyle name="Обычный 46 2" xfId="1098"/>
    <cellStyle name="Обычный 46 3" xfId="1099"/>
    <cellStyle name="Обычный 46 3 2" xfId="1100"/>
    <cellStyle name="Обычный 46 3 2 2" xfId="1101"/>
    <cellStyle name="Обычный 46 3 2 2 2" xfId="3152"/>
    <cellStyle name="Обычный 46 3 2 3" xfId="3151"/>
    <cellStyle name="Обычный 46 3 3" xfId="1102"/>
    <cellStyle name="Обычный 46 3 3 2" xfId="1103"/>
    <cellStyle name="Обычный 46 3 3 2 2" xfId="3154"/>
    <cellStyle name="Обычный 46 3 3 3" xfId="3153"/>
    <cellStyle name="Обычный 46 3 4" xfId="1104"/>
    <cellStyle name="Обычный 46 3 4 2" xfId="3155"/>
    <cellStyle name="Обычный 46 3 5" xfId="3150"/>
    <cellStyle name="Обычный 46 4" xfId="1105"/>
    <cellStyle name="Обычный 46 4 2" xfId="1106"/>
    <cellStyle name="Обычный 46 4 2 2" xfId="3157"/>
    <cellStyle name="Обычный 46 4 3" xfId="3156"/>
    <cellStyle name="Обычный 46 5" xfId="1107"/>
    <cellStyle name="Обычный 46 5 2" xfId="1108"/>
    <cellStyle name="Обычный 46 5 2 2" xfId="3159"/>
    <cellStyle name="Обычный 46 5 3" xfId="3158"/>
    <cellStyle name="Обычный 46 6" xfId="1109"/>
    <cellStyle name="Обычный 46 6 2" xfId="3160"/>
    <cellStyle name="Обычный 46 7" xfId="3149"/>
    <cellStyle name="Обычный 47" xfId="1110"/>
    <cellStyle name="Обычный 47 2" xfId="1111"/>
    <cellStyle name="Обычный 47 2 2" xfId="1112"/>
    <cellStyle name="Обычный 47 2 2 2" xfId="1113"/>
    <cellStyle name="Обычный 47 2 2 2 2" xfId="3164"/>
    <cellStyle name="Обычный 47 2 2 3" xfId="3163"/>
    <cellStyle name="Обычный 47 2 3" xfId="1114"/>
    <cellStyle name="Обычный 47 2 3 2" xfId="1115"/>
    <cellStyle name="Обычный 47 2 3 2 2" xfId="3166"/>
    <cellStyle name="Обычный 47 2 3 3" xfId="3165"/>
    <cellStyle name="Обычный 47 2 4" xfId="1116"/>
    <cellStyle name="Обычный 47 2 4 2" xfId="3167"/>
    <cellStyle name="Обычный 47 2 5" xfId="3162"/>
    <cellStyle name="Обычный 47 3" xfId="1117"/>
    <cellStyle name="Обычный 47 3 2" xfId="1118"/>
    <cellStyle name="Обычный 47 3 2 2" xfId="3169"/>
    <cellStyle name="Обычный 47 3 3" xfId="3168"/>
    <cellStyle name="Обычный 47 4" xfId="1119"/>
    <cellStyle name="Обычный 47 4 2" xfId="1120"/>
    <cellStyle name="Обычный 47 4 2 2" xfId="3171"/>
    <cellStyle name="Обычный 47 4 3" xfId="3170"/>
    <cellStyle name="Обычный 47 5" xfId="1121"/>
    <cellStyle name="Обычный 47 5 2" xfId="3172"/>
    <cellStyle name="Обычный 47 6" xfId="3161"/>
    <cellStyle name="Обычный 48" xfId="1122"/>
    <cellStyle name="Обычный 48 2" xfId="1123"/>
    <cellStyle name="Обычный 48 2 2" xfId="1124"/>
    <cellStyle name="Обычный 48 2 2 2" xfId="1125"/>
    <cellStyle name="Обычный 48 2 2 2 2" xfId="3176"/>
    <cellStyle name="Обычный 48 2 2 3" xfId="3175"/>
    <cellStyle name="Обычный 48 2 3" xfId="1126"/>
    <cellStyle name="Обычный 48 2 3 2" xfId="1127"/>
    <cellStyle name="Обычный 48 2 3 2 2" xfId="3178"/>
    <cellStyle name="Обычный 48 2 3 3" xfId="3177"/>
    <cellStyle name="Обычный 48 2 4" xfId="1128"/>
    <cellStyle name="Обычный 48 2 4 2" xfId="3179"/>
    <cellStyle name="Обычный 48 2 5" xfId="3174"/>
    <cellStyle name="Обычный 48 3" xfId="1129"/>
    <cellStyle name="Обычный 48 3 2" xfId="1130"/>
    <cellStyle name="Обычный 48 3 2 2" xfId="3181"/>
    <cellStyle name="Обычный 48 3 3" xfId="3180"/>
    <cellStyle name="Обычный 48 4" xfId="1131"/>
    <cellStyle name="Обычный 48 4 2" xfId="1132"/>
    <cellStyle name="Обычный 48 4 2 2" xfId="3183"/>
    <cellStyle name="Обычный 48 4 3" xfId="3182"/>
    <cellStyle name="Обычный 48 5" xfId="1133"/>
    <cellStyle name="Обычный 48 5 2" xfId="3184"/>
    <cellStyle name="Обычный 48 6" xfId="3173"/>
    <cellStyle name="Обычный 49" xfId="1134"/>
    <cellStyle name="Обычный 49 2" xfId="1135"/>
    <cellStyle name="Обычный 49 2 2" xfId="1136"/>
    <cellStyle name="Обычный 49 2 2 2" xfId="1137"/>
    <cellStyle name="Обычный 49 2 2 2 2" xfId="3188"/>
    <cellStyle name="Обычный 49 2 2 3" xfId="3187"/>
    <cellStyle name="Обычный 49 2 3" xfId="1138"/>
    <cellStyle name="Обычный 49 2 3 2" xfId="1139"/>
    <cellStyle name="Обычный 49 2 3 2 2" xfId="3190"/>
    <cellStyle name="Обычный 49 2 3 3" xfId="3189"/>
    <cellStyle name="Обычный 49 2 4" xfId="1140"/>
    <cellStyle name="Обычный 49 2 4 2" xfId="3191"/>
    <cellStyle name="Обычный 49 2 5" xfId="3186"/>
    <cellStyle name="Обычный 49 3" xfId="1141"/>
    <cellStyle name="Обычный 49 3 2" xfId="1142"/>
    <cellStyle name="Обычный 49 3 2 2" xfId="3193"/>
    <cellStyle name="Обычный 49 3 3" xfId="3192"/>
    <cellStyle name="Обычный 49 4" xfId="1143"/>
    <cellStyle name="Обычный 49 4 2" xfId="1144"/>
    <cellStyle name="Обычный 49 4 2 2" xfId="3195"/>
    <cellStyle name="Обычный 49 4 3" xfId="3194"/>
    <cellStyle name="Обычный 49 5" xfId="1145"/>
    <cellStyle name="Обычный 49 5 2" xfId="3196"/>
    <cellStyle name="Обычный 49 6" xfId="3185"/>
    <cellStyle name="Обычный 5" xfId="28"/>
    <cellStyle name="Обычный 5 2" xfId="1146"/>
    <cellStyle name="Обычный 5 2 2" xfId="1147"/>
    <cellStyle name="Обычный 5 2 2 2" xfId="1148"/>
    <cellStyle name="Обычный 5 2 2 2 2" xfId="1149"/>
    <cellStyle name="Обычный 5 2 2 2 2 2" xfId="3200"/>
    <cellStyle name="Обычный 5 2 2 2 3" xfId="3199"/>
    <cellStyle name="Обычный 5 2 2 3" xfId="1150"/>
    <cellStyle name="Обычный 5 2 2 3 2" xfId="1151"/>
    <cellStyle name="Обычный 5 2 2 3 2 2" xfId="3202"/>
    <cellStyle name="Обычный 5 2 2 3 3" xfId="3201"/>
    <cellStyle name="Обычный 5 2 2 4" xfId="1152"/>
    <cellStyle name="Обычный 5 2 2 4 2" xfId="3203"/>
    <cellStyle name="Обычный 5 2 2 5" xfId="3198"/>
    <cellStyle name="Обычный 5 2 3" xfId="1153"/>
    <cellStyle name="Обычный 5 2 3 2" xfId="1154"/>
    <cellStyle name="Обычный 5 2 3 2 2" xfId="3205"/>
    <cellStyle name="Обычный 5 2 3 3" xfId="3204"/>
    <cellStyle name="Обычный 5 2 4" xfId="1155"/>
    <cellStyle name="Обычный 5 2 4 2" xfId="1156"/>
    <cellStyle name="Обычный 5 2 4 2 2" xfId="3207"/>
    <cellStyle name="Обычный 5 2 4 3" xfId="3206"/>
    <cellStyle name="Обычный 5 2 5" xfId="1157"/>
    <cellStyle name="Обычный 5 2 5 2" xfId="3208"/>
    <cellStyle name="Обычный 5 2 6" xfId="3197"/>
    <cellStyle name="Обычный 5 3" xfId="1158"/>
    <cellStyle name="Обычный 5 3 2" xfId="1159"/>
    <cellStyle name="Обычный 5 3 2 2" xfId="1160"/>
    <cellStyle name="Обычный 5 3 2 2 2" xfId="3211"/>
    <cellStyle name="Обычный 5 3 2 3" xfId="3210"/>
    <cellStyle name="Обычный 5 3 3" xfId="1161"/>
    <cellStyle name="Обычный 5 3 3 2" xfId="1162"/>
    <cellStyle name="Обычный 5 3 3 2 2" xfId="3213"/>
    <cellStyle name="Обычный 5 3 3 3" xfId="3212"/>
    <cellStyle name="Обычный 5 3 4" xfId="1163"/>
    <cellStyle name="Обычный 5 3 4 2" xfId="3214"/>
    <cellStyle name="Обычный 5 3 5" xfId="3209"/>
    <cellStyle name="Обычный 5 4" xfId="1164"/>
    <cellStyle name="Обычный 5 4 2" xfId="1165"/>
    <cellStyle name="Обычный 5 4 2 2" xfId="3216"/>
    <cellStyle name="Обычный 5 4 3" xfId="3215"/>
    <cellStyle name="Обычный 5 5" xfId="1166"/>
    <cellStyle name="Обычный 5 5 2" xfId="1167"/>
    <cellStyle name="Обычный 5 5 2 2" xfId="3218"/>
    <cellStyle name="Обычный 5 5 3" xfId="3217"/>
    <cellStyle name="Обычный 5 6" xfId="1168"/>
    <cellStyle name="Обычный 5 6 2" xfId="3219"/>
    <cellStyle name="Обычный 5 7" xfId="1169"/>
    <cellStyle name="Обычный 5 8" xfId="2197"/>
    <cellStyle name="Обычный 5 8 2" xfId="4224"/>
    <cellStyle name="Обычный 5 9" xfId="4215"/>
    <cellStyle name="Обычный 50" xfId="1170"/>
    <cellStyle name="Обычный 50 2" xfId="1171"/>
    <cellStyle name="Обычный 50 2 2" xfId="1172"/>
    <cellStyle name="Обычный 50 2 2 2" xfId="1173"/>
    <cellStyle name="Обычный 50 2 2 2 2" xfId="1174"/>
    <cellStyle name="Обычный 50 2 2 2 2 2" xfId="3224"/>
    <cellStyle name="Обычный 50 2 2 2 3" xfId="3223"/>
    <cellStyle name="Обычный 50 2 2 3" xfId="1175"/>
    <cellStyle name="Обычный 50 2 2 3 2" xfId="1176"/>
    <cellStyle name="Обычный 50 2 2 3 2 2" xfId="3226"/>
    <cellStyle name="Обычный 50 2 2 3 3" xfId="3225"/>
    <cellStyle name="Обычный 50 2 2 4" xfId="1177"/>
    <cellStyle name="Обычный 50 2 2 4 2" xfId="3227"/>
    <cellStyle name="Обычный 50 2 2 5" xfId="3222"/>
    <cellStyle name="Обычный 50 2 3" xfId="1178"/>
    <cellStyle name="Обычный 50 2 3 2" xfId="1179"/>
    <cellStyle name="Обычный 50 2 3 2 2" xfId="3229"/>
    <cellStyle name="Обычный 50 2 3 3" xfId="3228"/>
    <cellStyle name="Обычный 50 2 4" xfId="1180"/>
    <cellStyle name="Обычный 50 2 4 2" xfId="1181"/>
    <cellStyle name="Обычный 50 2 4 2 2" xfId="3231"/>
    <cellStyle name="Обычный 50 2 4 3" xfId="3230"/>
    <cellStyle name="Обычный 50 2 5" xfId="1182"/>
    <cellStyle name="Обычный 50 2 5 2" xfId="3232"/>
    <cellStyle name="Обычный 50 2 6" xfId="3221"/>
    <cellStyle name="Обычный 50 3" xfId="1183"/>
    <cellStyle name="Обычный 50 3 2" xfId="1184"/>
    <cellStyle name="Обычный 50 3 2 2" xfId="1185"/>
    <cellStyle name="Обычный 50 3 2 2 2" xfId="3235"/>
    <cellStyle name="Обычный 50 3 2 3" xfId="3234"/>
    <cellStyle name="Обычный 50 3 3" xfId="1186"/>
    <cellStyle name="Обычный 50 3 3 2" xfId="1187"/>
    <cellStyle name="Обычный 50 3 3 2 2" xfId="3237"/>
    <cellStyle name="Обычный 50 3 3 3" xfId="3236"/>
    <cellStyle name="Обычный 50 3 4" xfId="1188"/>
    <cellStyle name="Обычный 50 3 4 2" xfId="3238"/>
    <cellStyle name="Обычный 50 3 5" xfId="3233"/>
    <cellStyle name="Обычный 50 4" xfId="1189"/>
    <cellStyle name="Обычный 50 4 2" xfId="1190"/>
    <cellStyle name="Обычный 50 4 2 2" xfId="3240"/>
    <cellStyle name="Обычный 50 4 3" xfId="3239"/>
    <cellStyle name="Обычный 50 5" xfId="1191"/>
    <cellStyle name="Обычный 50 5 2" xfId="1192"/>
    <cellStyle name="Обычный 50 5 2 2" xfId="3242"/>
    <cellStyle name="Обычный 50 5 3" xfId="3241"/>
    <cellStyle name="Обычный 50 6" xfId="1193"/>
    <cellStyle name="Обычный 50 6 2" xfId="3243"/>
    <cellStyle name="Обычный 50 7" xfId="3220"/>
    <cellStyle name="Обычный 51" xfId="1194"/>
    <cellStyle name="Обычный 51 2" xfId="1195"/>
    <cellStyle name="Обычный 51 2 2" xfId="1196"/>
    <cellStyle name="Обычный 51 2 2 2" xfId="1197"/>
    <cellStyle name="Обычный 51 2 2 2 2" xfId="3247"/>
    <cellStyle name="Обычный 51 2 2 3" xfId="3246"/>
    <cellStyle name="Обычный 51 2 3" xfId="1198"/>
    <cellStyle name="Обычный 51 2 3 2" xfId="1199"/>
    <cellStyle name="Обычный 51 2 3 2 2" xfId="3249"/>
    <cellStyle name="Обычный 51 2 3 3" xfId="3248"/>
    <cellStyle name="Обычный 51 2 4" xfId="1200"/>
    <cellStyle name="Обычный 51 2 4 2" xfId="3250"/>
    <cellStyle name="Обычный 51 2 5" xfId="3245"/>
    <cellStyle name="Обычный 51 3" xfId="1201"/>
    <cellStyle name="Обычный 51 3 2" xfId="1202"/>
    <cellStyle name="Обычный 51 3 2 2" xfId="3252"/>
    <cellStyle name="Обычный 51 3 3" xfId="3251"/>
    <cellStyle name="Обычный 51 4" xfId="1203"/>
    <cellStyle name="Обычный 51 4 2" xfId="1204"/>
    <cellStyle name="Обычный 51 4 2 2" xfId="3254"/>
    <cellStyle name="Обычный 51 4 3" xfId="3253"/>
    <cellStyle name="Обычный 51 5" xfId="1205"/>
    <cellStyle name="Обычный 51 5 2" xfId="3255"/>
    <cellStyle name="Обычный 51 6" xfId="3244"/>
    <cellStyle name="Обычный 52" xfId="1206"/>
    <cellStyle name="Обычный 52 2" xfId="1207"/>
    <cellStyle name="Обычный 52 2 2" xfId="1208"/>
    <cellStyle name="Обычный 52 2 2 2" xfId="1209"/>
    <cellStyle name="Обычный 52 2 2 2 2" xfId="3259"/>
    <cellStyle name="Обычный 52 2 2 3" xfId="3258"/>
    <cellStyle name="Обычный 52 2 3" xfId="1210"/>
    <cellStyle name="Обычный 52 2 3 2" xfId="1211"/>
    <cellStyle name="Обычный 52 2 3 2 2" xfId="3261"/>
    <cellStyle name="Обычный 52 2 3 3" xfId="3260"/>
    <cellStyle name="Обычный 52 2 4" xfId="1212"/>
    <cellStyle name="Обычный 52 2 4 2" xfId="3262"/>
    <cellStyle name="Обычный 52 2 5" xfId="3257"/>
    <cellStyle name="Обычный 52 3" xfId="1213"/>
    <cellStyle name="Обычный 52 3 2" xfId="1214"/>
    <cellStyle name="Обычный 52 3 2 2" xfId="3264"/>
    <cellStyle name="Обычный 52 3 3" xfId="3263"/>
    <cellStyle name="Обычный 52 4" xfId="1215"/>
    <cellStyle name="Обычный 52 4 2" xfId="1216"/>
    <cellStyle name="Обычный 52 4 2 2" xfId="3266"/>
    <cellStyle name="Обычный 52 4 3" xfId="3265"/>
    <cellStyle name="Обычный 52 5" xfId="1217"/>
    <cellStyle name="Обычный 52 5 2" xfId="3267"/>
    <cellStyle name="Обычный 52 6" xfId="3256"/>
    <cellStyle name="Обычный 53" xfId="1218"/>
    <cellStyle name="Обычный 53 2" xfId="1219"/>
    <cellStyle name="Обычный 53 2 2" xfId="1220"/>
    <cellStyle name="Обычный 53 2 2 2" xfId="1221"/>
    <cellStyle name="Обычный 53 2 2 2 2" xfId="3271"/>
    <cellStyle name="Обычный 53 2 2 3" xfId="3270"/>
    <cellStyle name="Обычный 53 2 3" xfId="1222"/>
    <cellStyle name="Обычный 53 2 3 2" xfId="1223"/>
    <cellStyle name="Обычный 53 2 3 2 2" xfId="3273"/>
    <cellStyle name="Обычный 53 2 3 3" xfId="3272"/>
    <cellStyle name="Обычный 53 2 4" xfId="1224"/>
    <cellStyle name="Обычный 53 2 4 2" xfId="3274"/>
    <cellStyle name="Обычный 53 2 5" xfId="3269"/>
    <cellStyle name="Обычный 53 3" xfId="1225"/>
    <cellStyle name="Обычный 53 3 2" xfId="1226"/>
    <cellStyle name="Обычный 53 3 2 2" xfId="3276"/>
    <cellStyle name="Обычный 53 3 3" xfId="3275"/>
    <cellStyle name="Обычный 53 4" xfId="1227"/>
    <cellStyle name="Обычный 53 4 2" xfId="1228"/>
    <cellStyle name="Обычный 53 4 2 2" xfId="3278"/>
    <cellStyle name="Обычный 53 4 3" xfId="3277"/>
    <cellStyle name="Обычный 53 5" xfId="1229"/>
    <cellStyle name="Обычный 53 5 2" xfId="3279"/>
    <cellStyle name="Обычный 53 6" xfId="3268"/>
    <cellStyle name="Обычный 54" xfId="1230"/>
    <cellStyle name="Обычный 54 2" xfId="1231"/>
    <cellStyle name="Обычный 54 2 2" xfId="1232"/>
    <cellStyle name="Обычный 54 2 2 2" xfId="1233"/>
    <cellStyle name="Обычный 54 2 2 2 2" xfId="3283"/>
    <cellStyle name="Обычный 54 2 2 3" xfId="3282"/>
    <cellStyle name="Обычный 54 2 3" xfId="1234"/>
    <cellStyle name="Обычный 54 2 3 2" xfId="1235"/>
    <cellStyle name="Обычный 54 2 3 2 2" xfId="3285"/>
    <cellStyle name="Обычный 54 2 3 3" xfId="3284"/>
    <cellStyle name="Обычный 54 2 4" xfId="1236"/>
    <cellStyle name="Обычный 54 2 4 2" xfId="3286"/>
    <cellStyle name="Обычный 54 2 5" xfId="3281"/>
    <cellStyle name="Обычный 54 3" xfId="1237"/>
    <cellStyle name="Обычный 54 3 2" xfId="1238"/>
    <cellStyle name="Обычный 54 3 2 2" xfId="3288"/>
    <cellStyle name="Обычный 54 3 3" xfId="3287"/>
    <cellStyle name="Обычный 54 4" xfId="1239"/>
    <cellStyle name="Обычный 54 4 2" xfId="1240"/>
    <cellStyle name="Обычный 54 4 2 2" xfId="3290"/>
    <cellStyle name="Обычный 54 4 3" xfId="3289"/>
    <cellStyle name="Обычный 54 5" xfId="1241"/>
    <cellStyle name="Обычный 54 5 2" xfId="3291"/>
    <cellStyle name="Обычный 54 6" xfId="3280"/>
    <cellStyle name="Обычный 55" xfId="1242"/>
    <cellStyle name="Обычный 55 2" xfId="1243"/>
    <cellStyle name="Обычный 55 2 2" xfId="1244"/>
    <cellStyle name="Обычный 55 2 2 2" xfId="1245"/>
    <cellStyle name="Обычный 55 2 2 2 2" xfId="3295"/>
    <cellStyle name="Обычный 55 2 2 3" xfId="3294"/>
    <cellStyle name="Обычный 55 2 3" xfId="1246"/>
    <cellStyle name="Обычный 55 2 3 2" xfId="1247"/>
    <cellStyle name="Обычный 55 2 3 2 2" xfId="3297"/>
    <cellStyle name="Обычный 55 2 3 3" xfId="3296"/>
    <cellStyle name="Обычный 55 2 4" xfId="1248"/>
    <cellStyle name="Обычный 55 2 4 2" xfId="3298"/>
    <cellStyle name="Обычный 55 2 5" xfId="3293"/>
    <cellStyle name="Обычный 55 3" xfId="1249"/>
    <cellStyle name="Обычный 55 3 2" xfId="1250"/>
    <cellStyle name="Обычный 55 3 2 2" xfId="3300"/>
    <cellStyle name="Обычный 55 3 3" xfId="3299"/>
    <cellStyle name="Обычный 55 4" xfId="1251"/>
    <cellStyle name="Обычный 55 4 2" xfId="1252"/>
    <cellStyle name="Обычный 55 4 2 2" xfId="3302"/>
    <cellStyle name="Обычный 55 4 3" xfId="3301"/>
    <cellStyle name="Обычный 55 5" xfId="1253"/>
    <cellStyle name="Обычный 55 5 2" xfId="3303"/>
    <cellStyle name="Обычный 55 6" xfId="3292"/>
    <cellStyle name="Обычный 56" xfId="1254"/>
    <cellStyle name="Обычный 56 2" xfId="1255"/>
    <cellStyle name="Обычный 56 2 2" xfId="1256"/>
    <cellStyle name="Обычный 56 2 2 2" xfId="1257"/>
    <cellStyle name="Обычный 56 2 2 2 2" xfId="3307"/>
    <cellStyle name="Обычный 56 2 2 3" xfId="3306"/>
    <cellStyle name="Обычный 56 2 3" xfId="1258"/>
    <cellStyle name="Обычный 56 2 3 2" xfId="1259"/>
    <cellStyle name="Обычный 56 2 3 2 2" xfId="3309"/>
    <cellStyle name="Обычный 56 2 3 3" xfId="3308"/>
    <cellStyle name="Обычный 56 2 4" xfId="1260"/>
    <cellStyle name="Обычный 56 2 4 2" xfId="3310"/>
    <cellStyle name="Обычный 56 2 5" xfId="3305"/>
    <cellStyle name="Обычный 56 3" xfId="1261"/>
    <cellStyle name="Обычный 56 3 2" xfId="1262"/>
    <cellStyle name="Обычный 56 3 2 2" xfId="3312"/>
    <cellStyle name="Обычный 56 3 3" xfId="3311"/>
    <cellStyle name="Обычный 56 4" xfId="1263"/>
    <cellStyle name="Обычный 56 4 2" xfId="1264"/>
    <cellStyle name="Обычный 56 4 2 2" xfId="3314"/>
    <cellStyle name="Обычный 56 4 3" xfId="3313"/>
    <cellStyle name="Обычный 56 5" xfId="1265"/>
    <cellStyle name="Обычный 56 5 2" xfId="3315"/>
    <cellStyle name="Обычный 56 6" xfId="3304"/>
    <cellStyle name="Обычный 57" xfId="1266"/>
    <cellStyle name="Обычный 57 2" xfId="1267"/>
    <cellStyle name="Обычный 57 2 2" xfId="1268"/>
    <cellStyle name="Обычный 57 2 2 2" xfId="1269"/>
    <cellStyle name="Обычный 57 2 2 2 2" xfId="3319"/>
    <cellStyle name="Обычный 57 2 2 3" xfId="3318"/>
    <cellStyle name="Обычный 57 2 3" xfId="1270"/>
    <cellStyle name="Обычный 57 2 3 2" xfId="1271"/>
    <cellStyle name="Обычный 57 2 3 2 2" xfId="3321"/>
    <cellStyle name="Обычный 57 2 3 3" xfId="3320"/>
    <cellStyle name="Обычный 57 2 4" xfId="1272"/>
    <cellStyle name="Обычный 57 2 4 2" xfId="3322"/>
    <cellStyle name="Обычный 57 2 5" xfId="3317"/>
    <cellStyle name="Обычный 57 3" xfId="1273"/>
    <cellStyle name="Обычный 57 3 2" xfId="1274"/>
    <cellStyle name="Обычный 57 3 2 2" xfId="3324"/>
    <cellStyle name="Обычный 57 3 3" xfId="3323"/>
    <cellStyle name="Обычный 57 4" xfId="1275"/>
    <cellStyle name="Обычный 57 4 2" xfId="1276"/>
    <cellStyle name="Обычный 57 4 2 2" xfId="3326"/>
    <cellStyle name="Обычный 57 4 3" xfId="3325"/>
    <cellStyle name="Обычный 57 5" xfId="1277"/>
    <cellStyle name="Обычный 57 5 2" xfId="3327"/>
    <cellStyle name="Обычный 57 6" xfId="3316"/>
    <cellStyle name="Обычный 58" xfId="1278"/>
    <cellStyle name="Обычный 58 2" xfId="1279"/>
    <cellStyle name="Обычный 58 2 2" xfId="1280"/>
    <cellStyle name="Обычный 58 2 2 2" xfId="1281"/>
    <cellStyle name="Обычный 58 2 2 2 2" xfId="3331"/>
    <cellStyle name="Обычный 58 2 2 3" xfId="3330"/>
    <cellStyle name="Обычный 58 2 3" xfId="1282"/>
    <cellStyle name="Обычный 58 2 3 2" xfId="1283"/>
    <cellStyle name="Обычный 58 2 3 2 2" xfId="3333"/>
    <cellStyle name="Обычный 58 2 3 3" xfId="3332"/>
    <cellStyle name="Обычный 58 2 4" xfId="1284"/>
    <cellStyle name="Обычный 58 2 4 2" xfId="3334"/>
    <cellStyle name="Обычный 58 2 5" xfId="3329"/>
    <cellStyle name="Обычный 58 3" xfId="1285"/>
    <cellStyle name="Обычный 58 3 2" xfId="1286"/>
    <cellStyle name="Обычный 58 3 2 2" xfId="3336"/>
    <cellStyle name="Обычный 58 3 3" xfId="3335"/>
    <cellStyle name="Обычный 58 4" xfId="1287"/>
    <cellStyle name="Обычный 58 4 2" xfId="1288"/>
    <cellStyle name="Обычный 58 4 2 2" xfId="3338"/>
    <cellStyle name="Обычный 58 4 3" xfId="3337"/>
    <cellStyle name="Обычный 58 5" xfId="1289"/>
    <cellStyle name="Обычный 58 5 2" xfId="3339"/>
    <cellStyle name="Обычный 58 6" xfId="3328"/>
    <cellStyle name="Обычный 59" xfId="1290"/>
    <cellStyle name="Обычный 59 2" xfId="1291"/>
    <cellStyle name="Обычный 59 2 2" xfId="1292"/>
    <cellStyle name="Обычный 59 2 2 2" xfId="1293"/>
    <cellStyle name="Обычный 59 2 2 2 2" xfId="3343"/>
    <cellStyle name="Обычный 59 2 2 3" xfId="3342"/>
    <cellStyle name="Обычный 59 2 3" xfId="1294"/>
    <cellStyle name="Обычный 59 2 3 2" xfId="1295"/>
    <cellStyle name="Обычный 59 2 3 2 2" xfId="3345"/>
    <cellStyle name="Обычный 59 2 3 3" xfId="3344"/>
    <cellStyle name="Обычный 59 2 4" xfId="1296"/>
    <cellStyle name="Обычный 59 2 4 2" xfId="3346"/>
    <cellStyle name="Обычный 59 2 5" xfId="3341"/>
    <cellStyle name="Обычный 59 3" xfId="1297"/>
    <cellStyle name="Обычный 59 3 2" xfId="1298"/>
    <cellStyle name="Обычный 59 3 2 2" xfId="3348"/>
    <cellStyle name="Обычный 59 3 3" xfId="3347"/>
    <cellStyle name="Обычный 59 4" xfId="1299"/>
    <cellStyle name="Обычный 59 4 2" xfId="1300"/>
    <cellStyle name="Обычный 59 4 2 2" xfId="3350"/>
    <cellStyle name="Обычный 59 4 3" xfId="3349"/>
    <cellStyle name="Обычный 59 5" xfId="1301"/>
    <cellStyle name="Обычный 59 5 2" xfId="3351"/>
    <cellStyle name="Обычный 59 6" xfId="3340"/>
    <cellStyle name="Обычный 6" xfId="29"/>
    <cellStyle name="Обычный 6 10" xfId="4233"/>
    <cellStyle name="Обычный 6 2" xfId="1302"/>
    <cellStyle name="Обычный 6 2 2" xfId="1303"/>
    <cellStyle name="Обычный 6 2 2 2" xfId="1304"/>
    <cellStyle name="Обычный 6 2 2 2 2" xfId="1305"/>
    <cellStyle name="Обычный 6 2 2 2 2 2" xfId="3354"/>
    <cellStyle name="Обычный 6 2 2 2 3" xfId="3353"/>
    <cellStyle name="Обычный 6 2 2 3" xfId="1306"/>
    <cellStyle name="Обычный 6 2 2 3 2" xfId="1307"/>
    <cellStyle name="Обычный 6 2 2 3 2 2" xfId="3356"/>
    <cellStyle name="Обычный 6 2 2 3 3" xfId="3355"/>
    <cellStyle name="Обычный 6 2 2 4" xfId="1308"/>
    <cellStyle name="Обычный 6 2 2 4 2" xfId="3357"/>
    <cellStyle name="Обычный 6 2 2 5" xfId="3352"/>
    <cellStyle name="Обычный 6 2 3" xfId="1309"/>
    <cellStyle name="Обычный 6 2 3 2" xfId="1310"/>
    <cellStyle name="Обычный 6 2 3 2 2" xfId="3359"/>
    <cellStyle name="Обычный 6 2 3 3" xfId="3358"/>
    <cellStyle name="Обычный 6 2 4" xfId="1311"/>
    <cellStyle name="Обычный 6 2 4 2" xfId="1312"/>
    <cellStyle name="Обычный 6 2 4 2 2" xfId="3361"/>
    <cellStyle name="Обычный 6 2 4 3" xfId="3360"/>
    <cellStyle name="Обычный 6 2 5" xfId="1313"/>
    <cellStyle name="Обычный 6 2 5 2" xfId="3362"/>
    <cellStyle name="Обычный 6 3" xfId="1314"/>
    <cellStyle name="Обычный 6 3 2" xfId="1315"/>
    <cellStyle name="Обычный 6 3 2 2" xfId="1316"/>
    <cellStyle name="Обычный 6 3 2 2 2" xfId="3365"/>
    <cellStyle name="Обычный 6 3 2 3" xfId="3364"/>
    <cellStyle name="Обычный 6 3 3" xfId="1317"/>
    <cellStyle name="Обычный 6 3 3 2" xfId="1318"/>
    <cellStyle name="Обычный 6 3 3 2 2" xfId="3367"/>
    <cellStyle name="Обычный 6 3 3 3" xfId="3366"/>
    <cellStyle name="Обычный 6 3 4" xfId="1319"/>
    <cellStyle name="Обычный 6 3 4 2" xfId="3368"/>
    <cellStyle name="Обычный 6 3 5" xfId="3363"/>
    <cellStyle name="Обычный 6 4" xfId="1320"/>
    <cellStyle name="Обычный 6 4 2" xfId="1321"/>
    <cellStyle name="Обычный 6 4 2 2" xfId="3369"/>
    <cellStyle name="Обычный 6 5" xfId="1322"/>
    <cellStyle name="Обычный 6 5 2" xfId="1323"/>
    <cellStyle name="Обычный 6 5 2 2" xfId="3371"/>
    <cellStyle name="Обычный 6 5 3" xfId="3370"/>
    <cellStyle name="Обычный 6 6" xfId="1324"/>
    <cellStyle name="Обычный 6 6 2" xfId="3372"/>
    <cellStyle name="Обычный 6 7" xfId="1325"/>
    <cellStyle name="Обычный 6 8" xfId="2198"/>
    <cellStyle name="Обычный 60" xfId="1326"/>
    <cellStyle name="Обычный 60 2" xfId="1327"/>
    <cellStyle name="Обычный 60 2 2" xfId="1328"/>
    <cellStyle name="Обычный 60 2 2 2" xfId="1329"/>
    <cellStyle name="Обычный 60 2 2 2 2" xfId="3376"/>
    <cellStyle name="Обычный 60 2 2 3" xfId="3375"/>
    <cellStyle name="Обычный 60 2 3" xfId="1330"/>
    <cellStyle name="Обычный 60 2 3 2" xfId="1331"/>
    <cellStyle name="Обычный 60 2 3 2 2" xfId="3378"/>
    <cellStyle name="Обычный 60 2 3 3" xfId="3377"/>
    <cellStyle name="Обычный 60 2 4" xfId="1332"/>
    <cellStyle name="Обычный 60 2 4 2" xfId="3379"/>
    <cellStyle name="Обычный 60 2 5" xfId="3374"/>
    <cellStyle name="Обычный 60 3" xfId="1333"/>
    <cellStyle name="Обычный 60 3 2" xfId="1334"/>
    <cellStyle name="Обычный 60 3 2 2" xfId="3381"/>
    <cellStyle name="Обычный 60 3 3" xfId="3380"/>
    <cellStyle name="Обычный 60 4" xfId="1335"/>
    <cellStyle name="Обычный 60 4 2" xfId="1336"/>
    <cellStyle name="Обычный 60 4 2 2" xfId="3383"/>
    <cellStyle name="Обычный 60 4 3" xfId="3382"/>
    <cellStyle name="Обычный 60 5" xfId="1337"/>
    <cellStyle name="Обычный 60 5 2" xfId="3384"/>
    <cellStyle name="Обычный 60 6" xfId="3373"/>
    <cellStyle name="Обычный 61" xfId="1338"/>
    <cellStyle name="Обычный 61 2" xfId="1339"/>
    <cellStyle name="Обычный 61 2 2" xfId="1340"/>
    <cellStyle name="Обычный 61 2 2 2" xfId="1341"/>
    <cellStyle name="Обычный 61 2 2 2 2" xfId="3388"/>
    <cellStyle name="Обычный 61 2 2 3" xfId="3387"/>
    <cellStyle name="Обычный 61 2 3" xfId="1342"/>
    <cellStyle name="Обычный 61 2 3 2" xfId="1343"/>
    <cellStyle name="Обычный 61 2 3 2 2" xfId="3390"/>
    <cellStyle name="Обычный 61 2 3 3" xfId="3389"/>
    <cellStyle name="Обычный 61 2 4" xfId="1344"/>
    <cellStyle name="Обычный 61 2 4 2" xfId="3391"/>
    <cellStyle name="Обычный 61 2 5" xfId="3386"/>
    <cellStyle name="Обычный 61 3" xfId="1345"/>
    <cellStyle name="Обычный 61 3 2" xfId="1346"/>
    <cellStyle name="Обычный 61 3 2 2" xfId="3393"/>
    <cellStyle name="Обычный 61 3 3" xfId="3392"/>
    <cellStyle name="Обычный 61 4" xfId="1347"/>
    <cellStyle name="Обычный 61 4 2" xfId="1348"/>
    <cellStyle name="Обычный 61 4 2 2" xfId="3395"/>
    <cellStyle name="Обычный 61 4 3" xfId="3394"/>
    <cellStyle name="Обычный 61 5" xfId="1349"/>
    <cellStyle name="Обычный 61 5 2" xfId="3396"/>
    <cellStyle name="Обычный 61 6" xfId="3385"/>
    <cellStyle name="Обычный 62" xfId="1350"/>
    <cellStyle name="Обычный 62 2" xfId="1351"/>
    <cellStyle name="Обычный 62 2 2" xfId="1352"/>
    <cellStyle name="Обычный 62 2 2 2" xfId="1353"/>
    <cellStyle name="Обычный 62 2 2 2 2" xfId="3400"/>
    <cellStyle name="Обычный 62 2 2 3" xfId="3399"/>
    <cellStyle name="Обычный 62 2 3" xfId="1354"/>
    <cellStyle name="Обычный 62 2 3 2" xfId="1355"/>
    <cellStyle name="Обычный 62 2 3 2 2" xfId="3402"/>
    <cellStyle name="Обычный 62 2 3 3" xfId="3401"/>
    <cellStyle name="Обычный 62 2 4" xfId="1356"/>
    <cellStyle name="Обычный 62 2 4 2" xfId="3403"/>
    <cellStyle name="Обычный 62 2 5" xfId="3398"/>
    <cellStyle name="Обычный 62 3" xfId="1357"/>
    <cellStyle name="Обычный 62 3 2" xfId="1358"/>
    <cellStyle name="Обычный 62 3 2 2" xfId="3405"/>
    <cellStyle name="Обычный 62 3 3" xfId="3404"/>
    <cellStyle name="Обычный 62 4" xfId="1359"/>
    <cellStyle name="Обычный 62 4 2" xfId="1360"/>
    <cellStyle name="Обычный 62 4 2 2" xfId="3407"/>
    <cellStyle name="Обычный 62 4 3" xfId="3406"/>
    <cellStyle name="Обычный 62 5" xfId="1361"/>
    <cellStyle name="Обычный 62 5 2" xfId="3408"/>
    <cellStyle name="Обычный 62 6" xfId="3397"/>
    <cellStyle name="Обычный 63" xfId="1362"/>
    <cellStyle name="Обычный 63 2" xfId="1363"/>
    <cellStyle name="Обычный 63 2 2" xfId="1364"/>
    <cellStyle name="Обычный 63 2 2 2" xfId="1365"/>
    <cellStyle name="Обычный 63 2 2 2 2" xfId="3412"/>
    <cellStyle name="Обычный 63 2 2 3" xfId="3411"/>
    <cellStyle name="Обычный 63 2 3" xfId="1366"/>
    <cellStyle name="Обычный 63 2 3 2" xfId="1367"/>
    <cellStyle name="Обычный 63 2 3 2 2" xfId="3414"/>
    <cellStyle name="Обычный 63 2 3 3" xfId="3413"/>
    <cellStyle name="Обычный 63 2 4" xfId="1368"/>
    <cellStyle name="Обычный 63 2 4 2" xfId="3415"/>
    <cellStyle name="Обычный 63 2 5" xfId="3410"/>
    <cellStyle name="Обычный 63 3" xfId="1369"/>
    <cellStyle name="Обычный 63 3 2" xfId="1370"/>
    <cellStyle name="Обычный 63 3 2 2" xfId="3417"/>
    <cellStyle name="Обычный 63 3 3" xfId="3416"/>
    <cellStyle name="Обычный 63 4" xfId="1371"/>
    <cellStyle name="Обычный 63 4 2" xfId="1372"/>
    <cellStyle name="Обычный 63 4 2 2" xfId="3419"/>
    <cellStyle name="Обычный 63 4 3" xfId="3418"/>
    <cellStyle name="Обычный 63 5" xfId="1373"/>
    <cellStyle name="Обычный 63 5 2" xfId="3420"/>
    <cellStyle name="Обычный 63 6" xfId="3409"/>
    <cellStyle name="Обычный 64" xfId="1374"/>
    <cellStyle name="Обычный 64 2" xfId="1375"/>
    <cellStyle name="Обычный 64 2 2" xfId="1376"/>
    <cellStyle name="Обычный 64 2 2 2" xfId="1377"/>
    <cellStyle name="Обычный 64 2 2 2 2" xfId="3424"/>
    <cellStyle name="Обычный 64 2 2 3" xfId="3423"/>
    <cellStyle name="Обычный 64 2 3" xfId="1378"/>
    <cellStyle name="Обычный 64 2 3 2" xfId="1379"/>
    <cellStyle name="Обычный 64 2 3 2 2" xfId="3426"/>
    <cellStyle name="Обычный 64 2 3 3" xfId="3425"/>
    <cellStyle name="Обычный 64 2 4" xfId="1380"/>
    <cellStyle name="Обычный 64 2 4 2" xfId="3427"/>
    <cellStyle name="Обычный 64 2 5" xfId="3422"/>
    <cellStyle name="Обычный 64 3" xfId="1381"/>
    <cellStyle name="Обычный 64 3 2" xfId="1382"/>
    <cellStyle name="Обычный 64 3 2 2" xfId="3429"/>
    <cellStyle name="Обычный 64 3 3" xfId="3428"/>
    <cellStyle name="Обычный 64 4" xfId="1383"/>
    <cellStyle name="Обычный 64 4 2" xfId="1384"/>
    <cellStyle name="Обычный 64 4 2 2" xfId="3431"/>
    <cellStyle name="Обычный 64 4 3" xfId="3430"/>
    <cellStyle name="Обычный 64 5" xfId="1385"/>
    <cellStyle name="Обычный 64 5 2" xfId="3432"/>
    <cellStyle name="Обычный 64 6" xfId="3421"/>
    <cellStyle name="Обычный 65" xfId="1386"/>
    <cellStyle name="Обычный 65 2" xfId="1387"/>
    <cellStyle name="Обычный 65 2 2" xfId="1388"/>
    <cellStyle name="Обычный 65 2 2 2" xfId="1389"/>
    <cellStyle name="Обычный 65 2 2 2 2" xfId="3436"/>
    <cellStyle name="Обычный 65 2 2 3" xfId="3435"/>
    <cellStyle name="Обычный 65 2 3" xfId="1390"/>
    <cellStyle name="Обычный 65 2 3 2" xfId="1391"/>
    <cellStyle name="Обычный 65 2 3 2 2" xfId="3438"/>
    <cellStyle name="Обычный 65 2 3 3" xfId="3437"/>
    <cellStyle name="Обычный 65 2 4" xfId="1392"/>
    <cellStyle name="Обычный 65 2 4 2" xfId="3439"/>
    <cellStyle name="Обычный 65 2 5" xfId="3434"/>
    <cellStyle name="Обычный 65 3" xfId="1393"/>
    <cellStyle name="Обычный 65 3 2" xfId="1394"/>
    <cellStyle name="Обычный 65 3 2 2" xfId="3441"/>
    <cellStyle name="Обычный 65 3 3" xfId="3440"/>
    <cellStyle name="Обычный 65 4" xfId="1395"/>
    <cellStyle name="Обычный 65 4 2" xfId="1396"/>
    <cellStyle name="Обычный 65 4 2 2" xfId="3443"/>
    <cellStyle name="Обычный 65 4 3" xfId="3442"/>
    <cellStyle name="Обычный 65 5" xfId="1397"/>
    <cellStyle name="Обычный 65 5 2" xfId="3444"/>
    <cellStyle name="Обычный 65 6" xfId="3433"/>
    <cellStyle name="Обычный 66" xfId="1398"/>
    <cellStyle name="Обычный 66 2" xfId="1399"/>
    <cellStyle name="Обычный 66 2 2" xfId="1400"/>
    <cellStyle name="Обычный 66 2 2 2" xfId="1401"/>
    <cellStyle name="Обычный 66 2 2 2 2" xfId="3448"/>
    <cellStyle name="Обычный 66 2 2 3" xfId="3447"/>
    <cellStyle name="Обычный 66 2 3" xfId="1402"/>
    <cellStyle name="Обычный 66 2 3 2" xfId="1403"/>
    <cellStyle name="Обычный 66 2 3 2 2" xfId="3450"/>
    <cellStyle name="Обычный 66 2 3 3" xfId="3449"/>
    <cellStyle name="Обычный 66 2 4" xfId="1404"/>
    <cellStyle name="Обычный 66 2 4 2" xfId="3451"/>
    <cellStyle name="Обычный 66 2 5" xfId="3446"/>
    <cellStyle name="Обычный 66 3" xfId="1405"/>
    <cellStyle name="Обычный 66 3 2" xfId="1406"/>
    <cellStyle name="Обычный 66 3 2 2" xfId="3453"/>
    <cellStyle name="Обычный 66 3 3" xfId="3452"/>
    <cellStyle name="Обычный 66 4" xfId="1407"/>
    <cellStyle name="Обычный 66 4 2" xfId="1408"/>
    <cellStyle name="Обычный 66 4 2 2" xfId="3455"/>
    <cellStyle name="Обычный 66 4 3" xfId="3454"/>
    <cellStyle name="Обычный 66 5" xfId="1409"/>
    <cellStyle name="Обычный 66 5 2" xfId="3456"/>
    <cellStyle name="Обычный 66 6" xfId="3445"/>
    <cellStyle name="Обычный 67" xfId="1410"/>
    <cellStyle name="Обычный 67 2" xfId="1411"/>
    <cellStyle name="Обычный 67 2 2" xfId="1412"/>
    <cellStyle name="Обычный 67 2 2 2" xfId="1413"/>
    <cellStyle name="Обычный 67 2 2 2 2" xfId="3460"/>
    <cellStyle name="Обычный 67 2 2 3" xfId="3459"/>
    <cellStyle name="Обычный 67 2 3" xfId="1414"/>
    <cellStyle name="Обычный 67 2 3 2" xfId="1415"/>
    <cellStyle name="Обычный 67 2 3 2 2" xfId="3462"/>
    <cellStyle name="Обычный 67 2 3 3" xfId="3461"/>
    <cellStyle name="Обычный 67 2 4" xfId="1416"/>
    <cellStyle name="Обычный 67 2 4 2" xfId="3463"/>
    <cellStyle name="Обычный 67 2 5" xfId="3458"/>
    <cellStyle name="Обычный 67 3" xfId="1417"/>
    <cellStyle name="Обычный 67 3 2" xfId="1418"/>
    <cellStyle name="Обычный 67 3 2 2" xfId="3465"/>
    <cellStyle name="Обычный 67 3 3" xfId="3464"/>
    <cellStyle name="Обычный 67 4" xfId="1419"/>
    <cellStyle name="Обычный 67 4 2" xfId="1420"/>
    <cellStyle name="Обычный 67 4 2 2" xfId="3467"/>
    <cellStyle name="Обычный 67 4 3" xfId="3466"/>
    <cellStyle name="Обычный 67 5" xfId="1421"/>
    <cellStyle name="Обычный 67 5 2" xfId="3468"/>
    <cellStyle name="Обычный 67 6" xfId="3457"/>
    <cellStyle name="Обычный 68" xfId="1422"/>
    <cellStyle name="Обычный 68 2" xfId="1423"/>
    <cellStyle name="Обычный 68 2 2" xfId="1424"/>
    <cellStyle name="Обычный 68 2 2 2" xfId="1425"/>
    <cellStyle name="Обычный 68 2 2 2 2" xfId="3472"/>
    <cellStyle name="Обычный 68 2 2 3" xfId="3471"/>
    <cellStyle name="Обычный 68 2 3" xfId="1426"/>
    <cellStyle name="Обычный 68 2 3 2" xfId="1427"/>
    <cellStyle name="Обычный 68 2 3 2 2" xfId="3474"/>
    <cellStyle name="Обычный 68 2 3 3" xfId="3473"/>
    <cellStyle name="Обычный 68 2 4" xfId="1428"/>
    <cellStyle name="Обычный 68 2 4 2" xfId="3475"/>
    <cellStyle name="Обычный 68 2 5" xfId="3470"/>
    <cellStyle name="Обычный 68 3" xfId="1429"/>
    <cellStyle name="Обычный 68 3 2" xfId="1430"/>
    <cellStyle name="Обычный 68 3 2 2" xfId="3477"/>
    <cellStyle name="Обычный 68 3 3" xfId="3476"/>
    <cellStyle name="Обычный 68 4" xfId="1431"/>
    <cellStyle name="Обычный 68 4 2" xfId="1432"/>
    <cellStyle name="Обычный 68 4 2 2" xfId="3479"/>
    <cellStyle name="Обычный 68 4 3" xfId="3478"/>
    <cellStyle name="Обычный 68 5" xfId="1433"/>
    <cellStyle name="Обычный 68 5 2" xfId="3480"/>
    <cellStyle name="Обычный 68 6" xfId="3469"/>
    <cellStyle name="Обычный 69" xfId="1434"/>
    <cellStyle name="Обычный 69 2" xfId="1435"/>
    <cellStyle name="Обычный 69 2 2" xfId="1436"/>
    <cellStyle name="Обычный 69 2 2 2" xfId="1437"/>
    <cellStyle name="Обычный 69 2 2 2 2" xfId="3484"/>
    <cellStyle name="Обычный 69 2 2 3" xfId="3483"/>
    <cellStyle name="Обычный 69 2 3" xfId="1438"/>
    <cellStyle name="Обычный 69 2 3 2" xfId="1439"/>
    <cellStyle name="Обычный 69 2 3 2 2" xfId="3486"/>
    <cellStyle name="Обычный 69 2 3 3" xfId="3485"/>
    <cellStyle name="Обычный 69 2 4" xfId="1440"/>
    <cellStyle name="Обычный 69 2 4 2" xfId="3487"/>
    <cellStyle name="Обычный 69 2 5" xfId="3482"/>
    <cellStyle name="Обычный 69 3" xfId="1441"/>
    <cellStyle name="Обычный 69 3 2" xfId="1442"/>
    <cellStyle name="Обычный 69 3 2 2" xfId="3489"/>
    <cellStyle name="Обычный 69 3 3" xfId="3488"/>
    <cellStyle name="Обычный 69 4" xfId="1443"/>
    <cellStyle name="Обычный 69 4 2" xfId="1444"/>
    <cellStyle name="Обычный 69 4 2 2" xfId="3491"/>
    <cellStyle name="Обычный 69 4 3" xfId="3490"/>
    <cellStyle name="Обычный 69 5" xfId="1445"/>
    <cellStyle name="Обычный 69 5 2" xfId="3492"/>
    <cellStyle name="Обычный 69 6" xfId="3481"/>
    <cellStyle name="Обычный 7" xfId="30"/>
    <cellStyle name="Обычный 7 2" xfId="1446"/>
    <cellStyle name="Обычный 7 2 2" xfId="1447"/>
    <cellStyle name="Обычный 7 2 2 2" xfId="1448"/>
    <cellStyle name="Обычный 7 2 2 2 2" xfId="1449"/>
    <cellStyle name="Обычный 7 2 2 2 2 2" xfId="3496"/>
    <cellStyle name="Обычный 7 2 2 2 3" xfId="3495"/>
    <cellStyle name="Обычный 7 2 2 3" xfId="1450"/>
    <cellStyle name="Обычный 7 2 2 3 2" xfId="1451"/>
    <cellStyle name="Обычный 7 2 2 3 2 2" xfId="3498"/>
    <cellStyle name="Обычный 7 2 2 3 3" xfId="3497"/>
    <cellStyle name="Обычный 7 2 2 4" xfId="1452"/>
    <cellStyle name="Обычный 7 2 2 4 2" xfId="3499"/>
    <cellStyle name="Обычный 7 2 2 5" xfId="3494"/>
    <cellStyle name="Обычный 7 2 3" xfId="1453"/>
    <cellStyle name="Обычный 7 2 3 2" xfId="1454"/>
    <cellStyle name="Обычный 7 2 3 2 2" xfId="3501"/>
    <cellStyle name="Обычный 7 2 3 3" xfId="3500"/>
    <cellStyle name="Обычный 7 2 4" xfId="1455"/>
    <cellStyle name="Обычный 7 2 4 2" xfId="1456"/>
    <cellStyle name="Обычный 7 2 4 2 2" xfId="3503"/>
    <cellStyle name="Обычный 7 2 4 3" xfId="3502"/>
    <cellStyle name="Обычный 7 2 5" xfId="1457"/>
    <cellStyle name="Обычный 7 2 5 2" xfId="3504"/>
    <cellStyle name="Обычный 7 2 6" xfId="3493"/>
    <cellStyle name="Обычный 7 3" xfId="1458"/>
    <cellStyle name="Обычный 7 3 2" xfId="1459"/>
    <cellStyle name="Обычный 7 3 2 2" xfId="1460"/>
    <cellStyle name="Обычный 7 3 2 2 2" xfId="3507"/>
    <cellStyle name="Обычный 7 3 2 3" xfId="3506"/>
    <cellStyle name="Обычный 7 3 3" xfId="1461"/>
    <cellStyle name="Обычный 7 3 3 2" xfId="1462"/>
    <cellStyle name="Обычный 7 3 3 2 2" xfId="3509"/>
    <cellStyle name="Обычный 7 3 3 3" xfId="3508"/>
    <cellStyle name="Обычный 7 3 4" xfId="1463"/>
    <cellStyle name="Обычный 7 3 4 2" xfId="3510"/>
    <cellStyle name="Обычный 7 3 5" xfId="3505"/>
    <cellStyle name="Обычный 7 4" xfId="1464"/>
    <cellStyle name="Обычный 7 4 2" xfId="1465"/>
    <cellStyle name="Обычный 7 4 2 2" xfId="3512"/>
    <cellStyle name="Обычный 7 4 3" xfId="3511"/>
    <cellStyle name="Обычный 7 5" xfId="1466"/>
    <cellStyle name="Обычный 7 5 2" xfId="1467"/>
    <cellStyle name="Обычный 7 5 2 2" xfId="3514"/>
    <cellStyle name="Обычный 7 5 3" xfId="3513"/>
    <cellStyle name="Обычный 7 6" xfId="1468"/>
    <cellStyle name="Обычный 7 6 2" xfId="3515"/>
    <cellStyle name="Обычный 7 7" xfId="2199"/>
    <cellStyle name="Обычный 70" xfId="1469"/>
    <cellStyle name="Обычный 70 2" xfId="1470"/>
    <cellStyle name="Обычный 70 2 2" xfId="1471"/>
    <cellStyle name="Обычный 70 2 2 2" xfId="1472"/>
    <cellStyle name="Обычный 70 2 2 2 2" xfId="1473"/>
    <cellStyle name="Обычный 70 2 2 2 2 2" xfId="3520"/>
    <cellStyle name="Обычный 70 2 2 2 3" xfId="3519"/>
    <cellStyle name="Обычный 70 2 2 3" xfId="1474"/>
    <cellStyle name="Обычный 70 2 2 3 2" xfId="1475"/>
    <cellStyle name="Обычный 70 2 2 3 2 2" xfId="3522"/>
    <cellStyle name="Обычный 70 2 2 3 3" xfId="3521"/>
    <cellStyle name="Обычный 70 2 2 4" xfId="1476"/>
    <cellStyle name="Обычный 70 2 2 4 2" xfId="3523"/>
    <cellStyle name="Обычный 70 2 2 5" xfId="3518"/>
    <cellStyle name="Обычный 70 2 3" xfId="1477"/>
    <cellStyle name="Обычный 70 2 3 2" xfId="1478"/>
    <cellStyle name="Обычный 70 2 3 2 2" xfId="3525"/>
    <cellStyle name="Обычный 70 2 3 3" xfId="3524"/>
    <cellStyle name="Обычный 70 2 4" xfId="1479"/>
    <cellStyle name="Обычный 70 2 4 2" xfId="1480"/>
    <cellStyle name="Обычный 70 2 4 2 2" xfId="3527"/>
    <cellStyle name="Обычный 70 2 4 3" xfId="3526"/>
    <cellStyle name="Обычный 70 2 5" xfId="1481"/>
    <cellStyle name="Обычный 70 2 5 2" xfId="1482"/>
    <cellStyle name="Обычный 70 2 5 2 2" xfId="3529"/>
    <cellStyle name="Обычный 70 2 5 3" xfId="3528"/>
    <cellStyle name="Обычный 70 2 6" xfId="1483"/>
    <cellStyle name="Обычный 70 2 6 2" xfId="1484"/>
    <cellStyle name="Обычный 70 2 6 2 2" xfId="3531"/>
    <cellStyle name="Обычный 70 2 6 3" xfId="3530"/>
    <cellStyle name="Обычный 70 2 7" xfId="1485"/>
    <cellStyle name="Обычный 70 2 7 2" xfId="3532"/>
    <cellStyle name="Обычный 70 2 8" xfId="1486"/>
    <cellStyle name="Обычный 70 2 8 2" xfId="3533"/>
    <cellStyle name="Обычный 70 2 9" xfId="3517"/>
    <cellStyle name="Обычный 70 3" xfId="1487"/>
    <cellStyle name="Обычный 70 3 2" xfId="1488"/>
    <cellStyle name="Обычный 70 3 2 2" xfId="1489"/>
    <cellStyle name="Обычный 70 3 2 2 2" xfId="3536"/>
    <cellStyle name="Обычный 70 3 2 3" xfId="3535"/>
    <cellStyle name="Обычный 70 3 3" xfId="1490"/>
    <cellStyle name="Обычный 70 3 3 2" xfId="1491"/>
    <cellStyle name="Обычный 70 3 3 2 2" xfId="3538"/>
    <cellStyle name="Обычный 70 3 3 3" xfId="3537"/>
    <cellStyle name="Обычный 70 3 4" xfId="1492"/>
    <cellStyle name="Обычный 70 3 4 2" xfId="3539"/>
    <cellStyle name="Обычный 70 3 5" xfId="3534"/>
    <cellStyle name="Обычный 70 4" xfId="1493"/>
    <cellStyle name="Обычный 70 4 2" xfId="1494"/>
    <cellStyle name="Обычный 70 4 2 2" xfId="3541"/>
    <cellStyle name="Обычный 70 4 3" xfId="3540"/>
    <cellStyle name="Обычный 70 5" xfId="1495"/>
    <cellStyle name="Обычный 70 5 2" xfId="1496"/>
    <cellStyle name="Обычный 70 5 2 2" xfId="3543"/>
    <cellStyle name="Обычный 70 5 3" xfId="3542"/>
    <cellStyle name="Обычный 70 6" xfId="1497"/>
    <cellStyle name="Обычный 70 6 2" xfId="3544"/>
    <cellStyle name="Обычный 70 7" xfId="3516"/>
    <cellStyle name="Обычный 71" xfId="1498"/>
    <cellStyle name="Обычный 71 2" xfId="1499"/>
    <cellStyle name="Обычный 71 2 2" xfId="1500"/>
    <cellStyle name="Обычный 71 2 2 2" xfId="1501"/>
    <cellStyle name="Обычный 71 2 2 2 2" xfId="3548"/>
    <cellStyle name="Обычный 71 2 2 3" xfId="3547"/>
    <cellStyle name="Обычный 71 2 3" xfId="1502"/>
    <cellStyle name="Обычный 71 2 3 2" xfId="1503"/>
    <cellStyle name="Обычный 71 2 3 2 2" xfId="3550"/>
    <cellStyle name="Обычный 71 2 3 3" xfId="3549"/>
    <cellStyle name="Обычный 71 2 4" xfId="1504"/>
    <cellStyle name="Обычный 71 2 4 2" xfId="3551"/>
    <cellStyle name="Обычный 71 2 5" xfId="3546"/>
    <cellStyle name="Обычный 71 3" xfId="1505"/>
    <cellStyle name="Обычный 71 3 2" xfId="1506"/>
    <cellStyle name="Обычный 71 3 2 2" xfId="3553"/>
    <cellStyle name="Обычный 71 3 3" xfId="3552"/>
    <cellStyle name="Обычный 71 4" xfId="1507"/>
    <cellStyle name="Обычный 71 4 2" xfId="1508"/>
    <cellStyle name="Обычный 71 4 2 2" xfId="3555"/>
    <cellStyle name="Обычный 71 4 3" xfId="3554"/>
    <cellStyle name="Обычный 71 5" xfId="1509"/>
    <cellStyle name="Обычный 71 5 2" xfId="3556"/>
    <cellStyle name="Обычный 71 6" xfId="3545"/>
    <cellStyle name="Обычный 72" xfId="1510"/>
    <cellStyle name="Обычный 72 2" xfId="1511"/>
    <cellStyle name="Обычный 72 2 2" xfId="1512"/>
    <cellStyle name="Обычный 72 2 2 2" xfId="1513"/>
    <cellStyle name="Обычный 72 2 2 2 2" xfId="3560"/>
    <cellStyle name="Обычный 72 2 2 3" xfId="3559"/>
    <cellStyle name="Обычный 72 2 3" xfId="1514"/>
    <cellStyle name="Обычный 72 2 3 2" xfId="1515"/>
    <cellStyle name="Обычный 72 2 3 2 2" xfId="3562"/>
    <cellStyle name="Обычный 72 2 3 3" xfId="3561"/>
    <cellStyle name="Обычный 72 2 4" xfId="1516"/>
    <cellStyle name="Обычный 72 2 4 2" xfId="3563"/>
    <cellStyle name="Обычный 72 2 5" xfId="3558"/>
    <cellStyle name="Обычный 72 3" xfId="1517"/>
    <cellStyle name="Обычный 72 3 2" xfId="1518"/>
    <cellStyle name="Обычный 72 3 2 2" xfId="3565"/>
    <cellStyle name="Обычный 72 3 3" xfId="3564"/>
    <cellStyle name="Обычный 72 4" xfId="1519"/>
    <cellStyle name="Обычный 72 4 2" xfId="1520"/>
    <cellStyle name="Обычный 72 4 2 2" xfId="3567"/>
    <cellStyle name="Обычный 72 4 3" xfId="3566"/>
    <cellStyle name="Обычный 72 5" xfId="1521"/>
    <cellStyle name="Обычный 72 5 2" xfId="3568"/>
    <cellStyle name="Обычный 72 6" xfId="3557"/>
    <cellStyle name="Обычный 73" xfId="1522"/>
    <cellStyle name="Обычный 73 2" xfId="1523"/>
    <cellStyle name="Обычный 73 2 2" xfId="1524"/>
    <cellStyle name="Обычный 73 2 2 2" xfId="1525"/>
    <cellStyle name="Обычный 73 2 2 2 2" xfId="3572"/>
    <cellStyle name="Обычный 73 2 2 3" xfId="3571"/>
    <cellStyle name="Обычный 73 2 3" xfId="1526"/>
    <cellStyle name="Обычный 73 2 3 2" xfId="1527"/>
    <cellStyle name="Обычный 73 2 3 2 2" xfId="3574"/>
    <cellStyle name="Обычный 73 2 3 3" xfId="3573"/>
    <cellStyle name="Обычный 73 2 4" xfId="1528"/>
    <cellStyle name="Обычный 73 2 4 2" xfId="3575"/>
    <cellStyle name="Обычный 73 2 5" xfId="3570"/>
    <cellStyle name="Обычный 73 3" xfId="1529"/>
    <cellStyle name="Обычный 73 3 2" xfId="1530"/>
    <cellStyle name="Обычный 73 3 2 2" xfId="3577"/>
    <cellStyle name="Обычный 73 3 3" xfId="3576"/>
    <cellStyle name="Обычный 73 4" xfId="1531"/>
    <cellStyle name="Обычный 73 4 2" xfId="1532"/>
    <cellStyle name="Обычный 73 4 2 2" xfId="3579"/>
    <cellStyle name="Обычный 73 4 3" xfId="3578"/>
    <cellStyle name="Обычный 73 5" xfId="1533"/>
    <cellStyle name="Обычный 73 5 2" xfId="3580"/>
    <cellStyle name="Обычный 73 6" xfId="3569"/>
    <cellStyle name="Обычный 74" xfId="1534"/>
    <cellStyle name="Обычный 74 2" xfId="1535"/>
    <cellStyle name="Обычный 74 2 2" xfId="1536"/>
    <cellStyle name="Обычный 74 2 2 2" xfId="1537"/>
    <cellStyle name="Обычный 74 2 2 2 2" xfId="3584"/>
    <cellStyle name="Обычный 74 2 2 3" xfId="3583"/>
    <cellStyle name="Обычный 74 2 3" xfId="1538"/>
    <cellStyle name="Обычный 74 2 3 2" xfId="1539"/>
    <cellStyle name="Обычный 74 2 3 2 2" xfId="3586"/>
    <cellStyle name="Обычный 74 2 3 3" xfId="3585"/>
    <cellStyle name="Обычный 74 2 4" xfId="1540"/>
    <cellStyle name="Обычный 74 2 4 2" xfId="3587"/>
    <cellStyle name="Обычный 74 2 5" xfId="3582"/>
    <cellStyle name="Обычный 74 3" xfId="1541"/>
    <cellStyle name="Обычный 74 3 2" xfId="1542"/>
    <cellStyle name="Обычный 74 3 2 2" xfId="3589"/>
    <cellStyle name="Обычный 74 3 3" xfId="3588"/>
    <cellStyle name="Обычный 74 4" xfId="1543"/>
    <cellStyle name="Обычный 74 4 2" xfId="1544"/>
    <cellStyle name="Обычный 74 4 2 2" xfId="3591"/>
    <cellStyle name="Обычный 74 4 3" xfId="3590"/>
    <cellStyle name="Обычный 74 5" xfId="1545"/>
    <cellStyle name="Обычный 74 5 2" xfId="3592"/>
    <cellStyle name="Обычный 74 6" xfId="3581"/>
    <cellStyle name="Обычный 75" xfId="1546"/>
    <cellStyle name="Обычный 75 2" xfId="1547"/>
    <cellStyle name="Обычный 75 2 2" xfId="1548"/>
    <cellStyle name="Обычный 75 2 2 2" xfId="1549"/>
    <cellStyle name="Обычный 75 2 2 2 2" xfId="3596"/>
    <cellStyle name="Обычный 75 2 2 3" xfId="3595"/>
    <cellStyle name="Обычный 75 2 3" xfId="1550"/>
    <cellStyle name="Обычный 75 2 3 2" xfId="1551"/>
    <cellStyle name="Обычный 75 2 3 2 2" xfId="3598"/>
    <cellStyle name="Обычный 75 2 3 3" xfId="3597"/>
    <cellStyle name="Обычный 75 2 4" xfId="1552"/>
    <cellStyle name="Обычный 75 2 4 2" xfId="3599"/>
    <cellStyle name="Обычный 75 2 5" xfId="3594"/>
    <cellStyle name="Обычный 75 3" xfId="1553"/>
    <cellStyle name="Обычный 75 3 2" xfId="1554"/>
    <cellStyle name="Обычный 75 3 2 2" xfId="3601"/>
    <cellStyle name="Обычный 75 3 3" xfId="3600"/>
    <cellStyle name="Обычный 75 4" xfId="1555"/>
    <cellStyle name="Обычный 75 4 2" xfId="1556"/>
    <cellStyle name="Обычный 75 4 2 2" xfId="3603"/>
    <cellStyle name="Обычный 75 4 3" xfId="3602"/>
    <cellStyle name="Обычный 75 5" xfId="1557"/>
    <cellStyle name="Обычный 75 5 2" xfId="3604"/>
    <cellStyle name="Обычный 75 6" xfId="3593"/>
    <cellStyle name="Обычный 76" xfId="1558"/>
    <cellStyle name="Обычный 76 2" xfId="1559"/>
    <cellStyle name="Обычный 76 2 2" xfId="1560"/>
    <cellStyle name="Обычный 76 2 2 2" xfId="1561"/>
    <cellStyle name="Обычный 76 2 2 2 2" xfId="3608"/>
    <cellStyle name="Обычный 76 2 2 3" xfId="3607"/>
    <cellStyle name="Обычный 76 2 3" xfId="1562"/>
    <cellStyle name="Обычный 76 2 3 2" xfId="1563"/>
    <cellStyle name="Обычный 76 2 3 2 2" xfId="3610"/>
    <cellStyle name="Обычный 76 2 3 3" xfId="3609"/>
    <cellStyle name="Обычный 76 2 4" xfId="1564"/>
    <cellStyle name="Обычный 76 2 4 2" xfId="3611"/>
    <cellStyle name="Обычный 76 2 5" xfId="3606"/>
    <cellStyle name="Обычный 76 3" xfId="1565"/>
    <cellStyle name="Обычный 76 3 2" xfId="1566"/>
    <cellStyle name="Обычный 76 3 2 2" xfId="3613"/>
    <cellStyle name="Обычный 76 3 3" xfId="3612"/>
    <cellStyle name="Обычный 76 4" xfId="1567"/>
    <cellStyle name="Обычный 76 4 2" xfId="1568"/>
    <cellStyle name="Обычный 76 4 2 2" xfId="3615"/>
    <cellStyle name="Обычный 76 4 3" xfId="3614"/>
    <cellStyle name="Обычный 76 5" xfId="1569"/>
    <cellStyle name="Обычный 76 5 2" xfId="3616"/>
    <cellStyle name="Обычный 76 6" xfId="3605"/>
    <cellStyle name="Обычный 77" xfId="1570"/>
    <cellStyle name="Обычный 77 2" xfId="1571"/>
    <cellStyle name="Обычный 77 2 2" xfId="1572"/>
    <cellStyle name="Обычный 77 2 2 2" xfId="1573"/>
    <cellStyle name="Обычный 77 2 2 2 2" xfId="3620"/>
    <cellStyle name="Обычный 77 2 2 3" xfId="3619"/>
    <cellStyle name="Обычный 77 2 3" xfId="1574"/>
    <cellStyle name="Обычный 77 2 3 2" xfId="1575"/>
    <cellStyle name="Обычный 77 2 3 2 2" xfId="3622"/>
    <cellStyle name="Обычный 77 2 3 3" xfId="3621"/>
    <cellStyle name="Обычный 77 2 4" xfId="1576"/>
    <cellStyle name="Обычный 77 2 4 2" xfId="3623"/>
    <cellStyle name="Обычный 77 2 5" xfId="3618"/>
    <cellStyle name="Обычный 77 3" xfId="1577"/>
    <cellStyle name="Обычный 77 3 2" xfId="1578"/>
    <cellStyle name="Обычный 77 3 2 2" xfId="3625"/>
    <cellStyle name="Обычный 77 3 3" xfId="3624"/>
    <cellStyle name="Обычный 77 4" xfId="1579"/>
    <cellStyle name="Обычный 77 4 2" xfId="1580"/>
    <cellStyle name="Обычный 77 4 2 2" xfId="3627"/>
    <cellStyle name="Обычный 77 4 3" xfId="3626"/>
    <cellStyle name="Обычный 77 5" xfId="1581"/>
    <cellStyle name="Обычный 77 5 2" xfId="3628"/>
    <cellStyle name="Обычный 77 6" xfId="3617"/>
    <cellStyle name="Обычный 78" xfId="1582"/>
    <cellStyle name="Обычный 78 2" xfId="1583"/>
    <cellStyle name="Обычный 78 2 2" xfId="1584"/>
    <cellStyle name="Обычный 78 2 2 2" xfId="1585"/>
    <cellStyle name="Обычный 78 2 2 2 2" xfId="3632"/>
    <cellStyle name="Обычный 78 2 2 3" xfId="3631"/>
    <cellStyle name="Обычный 78 2 3" xfId="1586"/>
    <cellStyle name="Обычный 78 2 3 2" xfId="1587"/>
    <cellStyle name="Обычный 78 2 3 2 2" xfId="3634"/>
    <cellStyle name="Обычный 78 2 3 3" xfId="3633"/>
    <cellStyle name="Обычный 78 2 4" xfId="1588"/>
    <cellStyle name="Обычный 78 2 4 2" xfId="3635"/>
    <cellStyle name="Обычный 78 2 5" xfId="3630"/>
    <cellStyle name="Обычный 78 3" xfId="1589"/>
    <cellStyle name="Обычный 78 3 2" xfId="1590"/>
    <cellStyle name="Обычный 78 3 2 2" xfId="3637"/>
    <cellStyle name="Обычный 78 3 3" xfId="3636"/>
    <cellStyle name="Обычный 78 4" xfId="1591"/>
    <cellStyle name="Обычный 78 4 2" xfId="1592"/>
    <cellStyle name="Обычный 78 4 2 2" xfId="3639"/>
    <cellStyle name="Обычный 78 4 3" xfId="3638"/>
    <cellStyle name="Обычный 78 5" xfId="1593"/>
    <cellStyle name="Обычный 78 5 2" xfId="3640"/>
    <cellStyle name="Обычный 78 6" xfId="3629"/>
    <cellStyle name="Обычный 79" xfId="1594"/>
    <cellStyle name="Обычный 79 2" xfId="1595"/>
    <cellStyle name="Обычный 79 2 2" xfId="1596"/>
    <cellStyle name="Обычный 79 2 2 2" xfId="1597"/>
    <cellStyle name="Обычный 79 2 2 2 2" xfId="3644"/>
    <cellStyle name="Обычный 79 2 2 3" xfId="3643"/>
    <cellStyle name="Обычный 79 2 3" xfId="1598"/>
    <cellStyle name="Обычный 79 2 3 2" xfId="1599"/>
    <cellStyle name="Обычный 79 2 3 2 2" xfId="3646"/>
    <cellStyle name="Обычный 79 2 3 3" xfId="3645"/>
    <cellStyle name="Обычный 79 2 4" xfId="1600"/>
    <cellStyle name="Обычный 79 2 4 2" xfId="3647"/>
    <cellStyle name="Обычный 79 2 5" xfId="3642"/>
    <cellStyle name="Обычный 79 3" xfId="1601"/>
    <cellStyle name="Обычный 79 3 2" xfId="1602"/>
    <cellStyle name="Обычный 79 3 2 2" xfId="3649"/>
    <cellStyle name="Обычный 79 3 3" xfId="3648"/>
    <cellStyle name="Обычный 79 4" xfId="1603"/>
    <cellStyle name="Обычный 79 4 2" xfId="1604"/>
    <cellStyle name="Обычный 79 4 2 2" xfId="3651"/>
    <cellStyle name="Обычный 79 4 3" xfId="3650"/>
    <cellStyle name="Обычный 79 5" xfId="1605"/>
    <cellStyle name="Обычный 79 5 2" xfId="3652"/>
    <cellStyle name="Обычный 79 6" xfId="3641"/>
    <cellStyle name="Обычный 8" xfId="31"/>
    <cellStyle name="Обычный 8 2" xfId="1606"/>
    <cellStyle name="Обычный 8 2 2" xfId="1607"/>
    <cellStyle name="Обычный 8 2 2 2" xfId="1608"/>
    <cellStyle name="Обычный 8 2 2 2 2" xfId="1609"/>
    <cellStyle name="Обычный 8 2 2 2 2 2" xfId="3656"/>
    <cellStyle name="Обычный 8 2 2 2 3" xfId="3655"/>
    <cellStyle name="Обычный 8 2 2 3" xfId="1610"/>
    <cellStyle name="Обычный 8 2 2 3 2" xfId="1611"/>
    <cellStyle name="Обычный 8 2 2 3 2 2" xfId="3658"/>
    <cellStyle name="Обычный 8 2 2 3 3" xfId="3657"/>
    <cellStyle name="Обычный 8 2 2 4" xfId="1612"/>
    <cellStyle name="Обычный 8 2 2 4 2" xfId="3659"/>
    <cellStyle name="Обычный 8 2 2 5" xfId="3654"/>
    <cellStyle name="Обычный 8 2 3" xfId="1613"/>
    <cellStyle name="Обычный 8 2 3 2" xfId="1614"/>
    <cellStyle name="Обычный 8 2 3 2 2" xfId="3661"/>
    <cellStyle name="Обычный 8 2 3 3" xfId="3660"/>
    <cellStyle name="Обычный 8 2 4" xfId="1615"/>
    <cellStyle name="Обычный 8 2 4 2" xfId="1616"/>
    <cellStyle name="Обычный 8 2 4 2 2" xfId="3663"/>
    <cellStyle name="Обычный 8 2 4 3" xfId="3662"/>
    <cellStyle name="Обычный 8 2 5" xfId="1617"/>
    <cellStyle name="Обычный 8 2 5 2" xfId="3664"/>
    <cellStyle name="Обычный 8 2 6" xfId="3653"/>
    <cellStyle name="Обычный 8 3" xfId="1618"/>
    <cellStyle name="Обычный 8 3 2" xfId="1619"/>
    <cellStyle name="Обычный 8 3 2 2" xfId="1620"/>
    <cellStyle name="Обычный 8 3 2 2 2" xfId="3667"/>
    <cellStyle name="Обычный 8 3 2 3" xfId="3666"/>
    <cellStyle name="Обычный 8 3 3" xfId="1621"/>
    <cellStyle name="Обычный 8 3 3 2" xfId="1622"/>
    <cellStyle name="Обычный 8 3 3 2 2" xfId="3669"/>
    <cellStyle name="Обычный 8 3 3 3" xfId="3668"/>
    <cellStyle name="Обычный 8 3 4" xfId="1623"/>
    <cellStyle name="Обычный 8 3 4 2" xfId="3670"/>
    <cellStyle name="Обычный 8 3 5" xfId="3665"/>
    <cellStyle name="Обычный 8 4" xfId="1624"/>
    <cellStyle name="Обычный 8 4 2" xfId="1625"/>
    <cellStyle name="Обычный 8 4 2 2" xfId="3672"/>
    <cellStyle name="Обычный 8 4 3" xfId="3671"/>
    <cellStyle name="Обычный 8 5" xfId="1626"/>
    <cellStyle name="Обычный 8 5 2" xfId="1627"/>
    <cellStyle name="Обычный 8 5 2 2" xfId="3674"/>
    <cellStyle name="Обычный 8 5 3" xfId="3673"/>
    <cellStyle name="Обычный 8 6" xfId="1628"/>
    <cellStyle name="Обычный 8 6 2" xfId="3675"/>
    <cellStyle name="Обычный 8 7" xfId="1629"/>
    <cellStyle name="Обычный 8 7 2" xfId="4221"/>
    <cellStyle name="Обычный 8 8" xfId="2200"/>
    <cellStyle name="Обычный 80" xfId="1630"/>
    <cellStyle name="Обычный 80 2" xfId="1631"/>
    <cellStyle name="Обычный 80 2 2" xfId="1632"/>
    <cellStyle name="Обычный 80 2 2 2" xfId="1633"/>
    <cellStyle name="Обычный 80 2 2 2 2" xfId="3679"/>
    <cellStyle name="Обычный 80 2 2 3" xfId="3678"/>
    <cellStyle name="Обычный 80 2 3" xfId="1634"/>
    <cellStyle name="Обычный 80 2 3 2" xfId="1635"/>
    <cellStyle name="Обычный 80 2 3 2 2" xfId="3681"/>
    <cellStyle name="Обычный 80 2 3 3" xfId="3680"/>
    <cellStyle name="Обычный 80 2 4" xfId="1636"/>
    <cellStyle name="Обычный 80 2 4 2" xfId="3682"/>
    <cellStyle name="Обычный 80 2 5" xfId="3677"/>
    <cellStyle name="Обычный 80 3" xfId="1637"/>
    <cellStyle name="Обычный 80 3 2" xfId="1638"/>
    <cellStyle name="Обычный 80 3 2 2" xfId="3684"/>
    <cellStyle name="Обычный 80 3 3" xfId="3683"/>
    <cellStyle name="Обычный 80 4" xfId="1639"/>
    <cellStyle name="Обычный 80 4 2" xfId="1640"/>
    <cellStyle name="Обычный 80 4 2 2" xfId="3686"/>
    <cellStyle name="Обычный 80 4 3" xfId="3685"/>
    <cellStyle name="Обычный 80 5" xfId="1641"/>
    <cellStyle name="Обычный 80 5 2" xfId="3687"/>
    <cellStyle name="Обычный 80 6" xfId="3676"/>
    <cellStyle name="Обычный 81" xfId="1642"/>
    <cellStyle name="Обычный 81 2" xfId="1643"/>
    <cellStyle name="Обычный 81 2 2" xfId="1644"/>
    <cellStyle name="Обычный 81 2 2 2" xfId="1645"/>
    <cellStyle name="Обычный 81 2 2 2 2" xfId="3691"/>
    <cellStyle name="Обычный 81 2 2 3" xfId="3690"/>
    <cellStyle name="Обычный 81 2 3" xfId="1646"/>
    <cellStyle name="Обычный 81 2 3 2" xfId="1647"/>
    <cellStyle name="Обычный 81 2 3 2 2" xfId="3693"/>
    <cellStyle name="Обычный 81 2 3 3" xfId="3692"/>
    <cellStyle name="Обычный 81 2 4" xfId="1648"/>
    <cellStyle name="Обычный 81 2 4 2" xfId="3694"/>
    <cellStyle name="Обычный 81 2 5" xfId="3689"/>
    <cellStyle name="Обычный 81 3" xfId="1649"/>
    <cellStyle name="Обычный 81 3 2" xfId="1650"/>
    <cellStyle name="Обычный 81 3 2 2" xfId="3696"/>
    <cellStyle name="Обычный 81 3 3" xfId="3695"/>
    <cellStyle name="Обычный 81 4" xfId="1651"/>
    <cellStyle name="Обычный 81 4 2" xfId="1652"/>
    <cellStyle name="Обычный 81 4 2 2" xfId="3698"/>
    <cellStyle name="Обычный 81 4 3" xfId="3697"/>
    <cellStyle name="Обычный 81 5" xfId="1653"/>
    <cellStyle name="Обычный 81 5 2" xfId="3699"/>
    <cellStyle name="Обычный 81 6" xfId="3688"/>
    <cellStyle name="Обычный 82" xfId="1654"/>
    <cellStyle name="Обычный 82 2" xfId="1655"/>
    <cellStyle name="Обычный 82 2 2" xfId="1656"/>
    <cellStyle name="Обычный 82 2 2 2" xfId="1657"/>
    <cellStyle name="Обычный 82 2 2 2 2" xfId="3703"/>
    <cellStyle name="Обычный 82 2 2 3" xfId="3702"/>
    <cellStyle name="Обычный 82 2 3" xfId="1658"/>
    <cellStyle name="Обычный 82 2 3 2" xfId="1659"/>
    <cellStyle name="Обычный 82 2 3 2 2" xfId="3705"/>
    <cellStyle name="Обычный 82 2 3 3" xfId="3704"/>
    <cellStyle name="Обычный 82 2 4" xfId="1660"/>
    <cellStyle name="Обычный 82 2 4 2" xfId="3706"/>
    <cellStyle name="Обычный 82 2 5" xfId="3701"/>
    <cellStyle name="Обычный 82 3" xfId="1661"/>
    <cellStyle name="Обычный 82 3 2" xfId="1662"/>
    <cellStyle name="Обычный 82 3 2 2" xfId="3708"/>
    <cellStyle name="Обычный 82 3 3" xfId="3707"/>
    <cellStyle name="Обычный 82 4" xfId="1663"/>
    <cellStyle name="Обычный 82 4 2" xfId="1664"/>
    <cellStyle name="Обычный 82 4 2 2" xfId="3710"/>
    <cellStyle name="Обычный 82 4 3" xfId="3709"/>
    <cellStyle name="Обычный 82 5" xfId="1665"/>
    <cellStyle name="Обычный 82 5 2" xfId="3711"/>
    <cellStyle name="Обычный 82 6" xfId="3700"/>
    <cellStyle name="Обычный 83" xfId="1666"/>
    <cellStyle name="Обычный 83 2" xfId="1667"/>
    <cellStyle name="Обычный 83 2 2" xfId="1668"/>
    <cellStyle name="Обычный 83 2 2 2" xfId="1669"/>
    <cellStyle name="Обычный 83 2 2 2 2" xfId="3715"/>
    <cellStyle name="Обычный 83 2 2 3" xfId="3714"/>
    <cellStyle name="Обычный 83 2 3" xfId="1670"/>
    <cellStyle name="Обычный 83 2 3 2" xfId="1671"/>
    <cellStyle name="Обычный 83 2 3 2 2" xfId="3717"/>
    <cellStyle name="Обычный 83 2 3 3" xfId="3716"/>
    <cellStyle name="Обычный 83 2 4" xfId="1672"/>
    <cellStyle name="Обычный 83 2 4 2" xfId="3718"/>
    <cellStyle name="Обычный 83 2 5" xfId="3713"/>
    <cellStyle name="Обычный 83 3" xfId="1673"/>
    <cellStyle name="Обычный 83 3 2" xfId="1674"/>
    <cellStyle name="Обычный 83 3 2 2" xfId="3720"/>
    <cellStyle name="Обычный 83 3 3" xfId="3719"/>
    <cellStyle name="Обычный 83 4" xfId="1675"/>
    <cellStyle name="Обычный 83 4 2" xfId="1676"/>
    <cellStyle name="Обычный 83 4 2 2" xfId="3722"/>
    <cellStyle name="Обычный 83 4 3" xfId="3721"/>
    <cellStyle name="Обычный 83 5" xfId="1677"/>
    <cellStyle name="Обычный 83 5 2" xfId="3723"/>
    <cellStyle name="Обычный 83 6" xfId="3712"/>
    <cellStyle name="Обычный 84" xfId="1678"/>
    <cellStyle name="Обычный 84 2" xfId="1679"/>
    <cellStyle name="Обычный 85" xfId="1680"/>
    <cellStyle name="Обычный 85 2" xfId="1681"/>
    <cellStyle name="Обычный 85 2 2" xfId="1682"/>
    <cellStyle name="Обычный 85 2 2 2" xfId="1683"/>
    <cellStyle name="Обычный 85 2 2 2 2" xfId="3727"/>
    <cellStyle name="Обычный 85 2 2 3" xfId="3726"/>
    <cellStyle name="Обычный 85 2 3" xfId="1684"/>
    <cellStyle name="Обычный 85 2 3 2" xfId="1685"/>
    <cellStyle name="Обычный 85 2 3 2 2" xfId="3729"/>
    <cellStyle name="Обычный 85 2 3 3" xfId="3728"/>
    <cellStyle name="Обычный 85 2 4" xfId="1686"/>
    <cellStyle name="Обычный 85 2 4 2" xfId="3730"/>
    <cellStyle name="Обычный 85 2 5" xfId="3725"/>
    <cellStyle name="Обычный 85 3" xfId="1687"/>
    <cellStyle name="Обычный 85 3 2" xfId="1688"/>
    <cellStyle name="Обычный 85 3 2 2" xfId="3732"/>
    <cellStyle name="Обычный 85 3 3" xfId="3731"/>
    <cellStyle name="Обычный 85 4" xfId="1689"/>
    <cellStyle name="Обычный 85 4 2" xfId="1690"/>
    <cellStyle name="Обычный 85 4 2 2" xfId="3734"/>
    <cellStyle name="Обычный 85 4 3" xfId="3733"/>
    <cellStyle name="Обычный 85 5" xfId="1691"/>
    <cellStyle name="Обычный 85 5 2" xfId="3735"/>
    <cellStyle name="Обычный 85 6" xfId="3724"/>
    <cellStyle name="Обычный 86" xfId="1692"/>
    <cellStyle name="Обычный 86 2" xfId="1693"/>
    <cellStyle name="Обычный 86 2 2" xfId="1694"/>
    <cellStyle name="Обычный 86 2 2 2" xfId="1695"/>
    <cellStyle name="Обычный 86 2 2 2 2" xfId="3739"/>
    <cellStyle name="Обычный 86 2 2 3" xfId="3738"/>
    <cellStyle name="Обычный 86 2 3" xfId="1696"/>
    <cellStyle name="Обычный 86 2 3 2" xfId="1697"/>
    <cellStyle name="Обычный 86 2 3 2 2" xfId="3741"/>
    <cellStyle name="Обычный 86 2 3 3" xfId="3740"/>
    <cellStyle name="Обычный 86 2 4" xfId="1698"/>
    <cellStyle name="Обычный 86 2 4 2" xfId="3742"/>
    <cellStyle name="Обычный 86 2 5" xfId="3737"/>
    <cellStyle name="Обычный 86 3" xfId="1699"/>
    <cellStyle name="Обычный 86 3 2" xfId="1700"/>
    <cellStyle name="Обычный 86 3 2 2" xfId="3744"/>
    <cellStyle name="Обычный 86 3 3" xfId="3743"/>
    <cellStyle name="Обычный 86 4" xfId="1701"/>
    <cellStyle name="Обычный 86 4 2" xfId="1702"/>
    <cellStyle name="Обычный 86 4 2 2" xfId="3746"/>
    <cellStyle name="Обычный 86 4 3" xfId="3745"/>
    <cellStyle name="Обычный 86 5" xfId="1703"/>
    <cellStyle name="Обычный 86 5 2" xfId="3747"/>
    <cellStyle name="Обычный 86 6" xfId="3736"/>
    <cellStyle name="Обычный 87" xfId="1704"/>
    <cellStyle name="Обычный 87 2" xfId="1705"/>
    <cellStyle name="Обычный 87 2 2" xfId="1706"/>
    <cellStyle name="Обычный 87 2 2 2" xfId="1707"/>
    <cellStyle name="Обычный 87 2 2 2 2" xfId="3751"/>
    <cellStyle name="Обычный 87 2 2 3" xfId="3750"/>
    <cellStyle name="Обычный 87 2 3" xfId="1708"/>
    <cellStyle name="Обычный 87 2 3 2" xfId="1709"/>
    <cellStyle name="Обычный 87 2 3 2 2" xfId="3753"/>
    <cellStyle name="Обычный 87 2 3 3" xfId="3752"/>
    <cellStyle name="Обычный 87 2 4" xfId="1710"/>
    <cellStyle name="Обычный 87 2 4 2" xfId="3754"/>
    <cellStyle name="Обычный 87 2 5" xfId="3749"/>
    <cellStyle name="Обычный 87 3" xfId="1711"/>
    <cellStyle name="Обычный 87 3 2" xfId="1712"/>
    <cellStyle name="Обычный 87 3 2 2" xfId="3756"/>
    <cellStyle name="Обычный 87 3 3" xfId="3755"/>
    <cellStyle name="Обычный 87 4" xfId="1713"/>
    <cellStyle name="Обычный 87 4 2" xfId="1714"/>
    <cellStyle name="Обычный 87 4 2 2" xfId="3758"/>
    <cellStyle name="Обычный 87 4 3" xfId="3757"/>
    <cellStyle name="Обычный 87 5" xfId="1715"/>
    <cellStyle name="Обычный 87 5 2" xfId="3759"/>
    <cellStyle name="Обычный 87 6" xfId="3748"/>
    <cellStyle name="Обычный 88" xfId="1716"/>
    <cellStyle name="Обычный 88 2" xfId="1717"/>
    <cellStyle name="Обычный 89" xfId="1718"/>
    <cellStyle name="Обычный 89 2" xfId="1719"/>
    <cellStyle name="Обычный 89 2 2" xfId="1720"/>
    <cellStyle name="Обычный 89 2 2 2" xfId="1721"/>
    <cellStyle name="Обычный 89 2 2 2 2" xfId="3763"/>
    <cellStyle name="Обычный 89 2 2 3" xfId="3762"/>
    <cellStyle name="Обычный 89 2 3" xfId="1722"/>
    <cellStyle name="Обычный 89 2 3 2" xfId="1723"/>
    <cellStyle name="Обычный 89 2 3 2 2" xfId="3765"/>
    <cellStyle name="Обычный 89 2 3 3" xfId="3764"/>
    <cellStyle name="Обычный 89 2 4" xfId="1724"/>
    <cellStyle name="Обычный 89 2 4 2" xfId="3766"/>
    <cellStyle name="Обычный 89 2 5" xfId="3761"/>
    <cellStyle name="Обычный 89 3" xfId="1725"/>
    <cellStyle name="Обычный 89 3 2" xfId="1726"/>
    <cellStyle name="Обычный 89 3 2 2" xfId="3768"/>
    <cellStyle name="Обычный 89 3 3" xfId="3767"/>
    <cellStyle name="Обычный 89 4" xfId="1727"/>
    <cellStyle name="Обычный 89 4 2" xfId="1728"/>
    <cellStyle name="Обычный 89 4 2 2" xfId="3770"/>
    <cellStyle name="Обычный 89 4 3" xfId="3769"/>
    <cellStyle name="Обычный 89 5" xfId="1729"/>
    <cellStyle name="Обычный 89 5 2" xfId="3771"/>
    <cellStyle name="Обычный 89 6" xfId="3760"/>
    <cellStyle name="Обычный 9" xfId="32"/>
    <cellStyle name="Обычный 9 2" xfId="1730"/>
    <cellStyle name="Обычный 9 3" xfId="2201"/>
    <cellStyle name="Обычный 90" xfId="1731"/>
    <cellStyle name="Обычный 90 2" xfId="1732"/>
    <cellStyle name="Обычный 90 2 2" xfId="1733"/>
    <cellStyle name="Обычный 90 2 2 2" xfId="1734"/>
    <cellStyle name="Обычный 90 2 2 2 2" xfId="3775"/>
    <cellStyle name="Обычный 90 2 2 3" xfId="3774"/>
    <cellStyle name="Обычный 90 2 3" xfId="1735"/>
    <cellStyle name="Обычный 90 2 3 2" xfId="1736"/>
    <cellStyle name="Обычный 90 2 3 2 2" xfId="3777"/>
    <cellStyle name="Обычный 90 2 3 3" xfId="3776"/>
    <cellStyle name="Обычный 90 2 4" xfId="1737"/>
    <cellStyle name="Обычный 90 2 4 2" xfId="3778"/>
    <cellStyle name="Обычный 90 2 5" xfId="3773"/>
    <cellStyle name="Обычный 90 3" xfId="1738"/>
    <cellStyle name="Обычный 90 3 2" xfId="1739"/>
    <cellStyle name="Обычный 90 3 2 2" xfId="3780"/>
    <cellStyle name="Обычный 90 3 3" xfId="3779"/>
    <cellStyle name="Обычный 90 4" xfId="1740"/>
    <cellStyle name="Обычный 90 4 2" xfId="1741"/>
    <cellStyle name="Обычный 90 4 2 2" xfId="3782"/>
    <cellStyle name="Обычный 90 4 3" xfId="3781"/>
    <cellStyle name="Обычный 90 5" xfId="1742"/>
    <cellStyle name="Обычный 90 5 2" xfId="3783"/>
    <cellStyle name="Обычный 90 6" xfId="3772"/>
    <cellStyle name="Обычный 91" xfId="1743"/>
    <cellStyle name="Обычный 91 2" xfId="1744"/>
    <cellStyle name="Обычный 91 2 2" xfId="1745"/>
    <cellStyle name="Обычный 91 2 2 2" xfId="1746"/>
    <cellStyle name="Обычный 91 2 2 2 2" xfId="3787"/>
    <cellStyle name="Обычный 91 2 2 3" xfId="3786"/>
    <cellStyle name="Обычный 91 2 3" xfId="1747"/>
    <cellStyle name="Обычный 91 2 3 2" xfId="1748"/>
    <cellStyle name="Обычный 91 2 3 2 2" xfId="3789"/>
    <cellStyle name="Обычный 91 2 3 3" xfId="3788"/>
    <cellStyle name="Обычный 91 2 4" xfId="1749"/>
    <cellStyle name="Обычный 91 2 4 2" xfId="3790"/>
    <cellStyle name="Обычный 91 2 5" xfId="3785"/>
    <cellStyle name="Обычный 91 3" xfId="1750"/>
    <cellStyle name="Обычный 91 3 2" xfId="1751"/>
    <cellStyle name="Обычный 91 3 2 2" xfId="3792"/>
    <cellStyle name="Обычный 91 3 3" xfId="3791"/>
    <cellStyle name="Обычный 91 4" xfId="1752"/>
    <cellStyle name="Обычный 91 4 2" xfId="1753"/>
    <cellStyle name="Обычный 91 4 2 2" xfId="3794"/>
    <cellStyle name="Обычный 91 4 3" xfId="3793"/>
    <cellStyle name="Обычный 91 5" xfId="1754"/>
    <cellStyle name="Обычный 91 5 2" xfId="3795"/>
    <cellStyle name="Обычный 91 6" xfId="3784"/>
    <cellStyle name="Обычный 92" xfId="1755"/>
    <cellStyle name="Обычный 92 2" xfId="1756"/>
    <cellStyle name="Обычный 92 2 2" xfId="1757"/>
    <cellStyle name="Обычный 92 2 2 2" xfId="1758"/>
    <cellStyle name="Обычный 92 2 2 2 2" xfId="3799"/>
    <cellStyle name="Обычный 92 2 2 3" xfId="3798"/>
    <cellStyle name="Обычный 92 2 3" xfId="1759"/>
    <cellStyle name="Обычный 92 2 3 2" xfId="1760"/>
    <cellStyle name="Обычный 92 2 3 2 2" xfId="3801"/>
    <cellStyle name="Обычный 92 2 3 3" xfId="3800"/>
    <cellStyle name="Обычный 92 2 4" xfId="1761"/>
    <cellStyle name="Обычный 92 2 4 2" xfId="3802"/>
    <cellStyle name="Обычный 92 2 5" xfId="3797"/>
    <cellStyle name="Обычный 92 3" xfId="1762"/>
    <cellStyle name="Обычный 92 3 2" xfId="1763"/>
    <cellStyle name="Обычный 92 3 2 2" xfId="3804"/>
    <cellStyle name="Обычный 92 3 3" xfId="3803"/>
    <cellStyle name="Обычный 92 4" xfId="1764"/>
    <cellStyle name="Обычный 92 4 2" xfId="1765"/>
    <cellStyle name="Обычный 92 4 2 2" xfId="3806"/>
    <cellStyle name="Обычный 92 4 3" xfId="3805"/>
    <cellStyle name="Обычный 92 5" xfId="1766"/>
    <cellStyle name="Обычный 92 5 2" xfId="3807"/>
    <cellStyle name="Обычный 92 6" xfId="3796"/>
    <cellStyle name="Обычный 93" xfId="1767"/>
    <cellStyle name="Обычный 93 2" xfId="1768"/>
    <cellStyle name="Обычный 93 2 2" xfId="1769"/>
    <cellStyle name="Обычный 93 2 2 2" xfId="1770"/>
    <cellStyle name="Обычный 93 2 2 2 2" xfId="3811"/>
    <cellStyle name="Обычный 93 2 2 3" xfId="3810"/>
    <cellStyle name="Обычный 93 2 3" xfId="1771"/>
    <cellStyle name="Обычный 93 2 3 2" xfId="1772"/>
    <cellStyle name="Обычный 93 2 3 2 2" xfId="3813"/>
    <cellStyle name="Обычный 93 2 3 3" xfId="3812"/>
    <cellStyle name="Обычный 93 2 4" xfId="1773"/>
    <cellStyle name="Обычный 93 2 4 2" xfId="3814"/>
    <cellStyle name="Обычный 93 2 5" xfId="3809"/>
    <cellStyle name="Обычный 93 3" xfId="1774"/>
    <cellStyle name="Обычный 93 3 2" xfId="1775"/>
    <cellStyle name="Обычный 93 3 2 2" xfId="3816"/>
    <cellStyle name="Обычный 93 3 3" xfId="3815"/>
    <cellStyle name="Обычный 93 4" xfId="1776"/>
    <cellStyle name="Обычный 93 4 2" xfId="1777"/>
    <cellStyle name="Обычный 93 4 2 2" xfId="3818"/>
    <cellStyle name="Обычный 93 4 3" xfId="3817"/>
    <cellStyle name="Обычный 93 5" xfId="1778"/>
    <cellStyle name="Обычный 93 5 2" xfId="3819"/>
    <cellStyle name="Обычный 93 6" xfId="3808"/>
    <cellStyle name="Обычный 94" xfId="1779"/>
    <cellStyle name="Обычный 94 2" xfId="1780"/>
    <cellStyle name="Обычный 94 2 2" xfId="1781"/>
    <cellStyle name="Обычный 94 2 2 2" xfId="1782"/>
    <cellStyle name="Обычный 94 2 2 2 2" xfId="3823"/>
    <cellStyle name="Обычный 94 2 2 3" xfId="3822"/>
    <cellStyle name="Обычный 94 2 3" xfId="1783"/>
    <cellStyle name="Обычный 94 2 3 2" xfId="1784"/>
    <cellStyle name="Обычный 94 2 3 2 2" xfId="3825"/>
    <cellStyle name="Обычный 94 2 3 3" xfId="3824"/>
    <cellStyle name="Обычный 94 2 4" xfId="1785"/>
    <cellStyle name="Обычный 94 2 4 2" xfId="3826"/>
    <cellStyle name="Обычный 94 2 5" xfId="3821"/>
    <cellStyle name="Обычный 94 3" xfId="1786"/>
    <cellStyle name="Обычный 94 3 2" xfId="1787"/>
    <cellStyle name="Обычный 94 3 2 2" xfId="3828"/>
    <cellStyle name="Обычный 94 3 3" xfId="3827"/>
    <cellStyle name="Обычный 94 4" xfId="1788"/>
    <cellStyle name="Обычный 94 4 2" xfId="1789"/>
    <cellStyle name="Обычный 94 4 2 2" xfId="3830"/>
    <cellStyle name="Обычный 94 4 3" xfId="3829"/>
    <cellStyle name="Обычный 94 5" xfId="1790"/>
    <cellStyle name="Обычный 94 5 2" xfId="3831"/>
    <cellStyle name="Обычный 94 6" xfId="3820"/>
    <cellStyle name="Обычный 95" xfId="1791"/>
    <cellStyle name="Обычный 95 2" xfId="1792"/>
    <cellStyle name="Обычный 95 2 2" xfId="1793"/>
    <cellStyle name="Обычный 95 2 2 2" xfId="1794"/>
    <cellStyle name="Обычный 95 2 2 2 2" xfId="3835"/>
    <cellStyle name="Обычный 95 2 2 3" xfId="3834"/>
    <cellStyle name="Обычный 95 2 3" xfId="1795"/>
    <cellStyle name="Обычный 95 2 3 2" xfId="1796"/>
    <cellStyle name="Обычный 95 2 3 2 2" xfId="3837"/>
    <cellStyle name="Обычный 95 2 3 3" xfId="3836"/>
    <cellStyle name="Обычный 95 2 4" xfId="1797"/>
    <cellStyle name="Обычный 95 2 4 2" xfId="3838"/>
    <cellStyle name="Обычный 95 2 5" xfId="3833"/>
    <cellStyle name="Обычный 95 3" xfId="1798"/>
    <cellStyle name="Обычный 95 3 2" xfId="1799"/>
    <cellStyle name="Обычный 95 3 2 2" xfId="3840"/>
    <cellStyle name="Обычный 95 3 3" xfId="3839"/>
    <cellStyle name="Обычный 95 4" xfId="1800"/>
    <cellStyle name="Обычный 95 4 2" xfId="1801"/>
    <cellStyle name="Обычный 95 4 2 2" xfId="3842"/>
    <cellStyle name="Обычный 95 4 3" xfId="3841"/>
    <cellStyle name="Обычный 95 5" xfId="1802"/>
    <cellStyle name="Обычный 95 5 2" xfId="3843"/>
    <cellStyle name="Обычный 95 6" xfId="3832"/>
    <cellStyle name="Обычный 96" xfId="1803"/>
    <cellStyle name="Обычный 96 2" xfId="1804"/>
    <cellStyle name="Обычный 96 2 2" xfId="1805"/>
    <cellStyle name="Обычный 96 2 2 2" xfId="1806"/>
    <cellStyle name="Обычный 96 2 2 2 2" xfId="3847"/>
    <cellStyle name="Обычный 96 2 2 3" xfId="3846"/>
    <cellStyle name="Обычный 96 2 3" xfId="1807"/>
    <cellStyle name="Обычный 96 2 3 2" xfId="1808"/>
    <cellStyle name="Обычный 96 2 3 2 2" xfId="3849"/>
    <cellStyle name="Обычный 96 2 3 3" xfId="3848"/>
    <cellStyle name="Обычный 96 2 4" xfId="1809"/>
    <cellStyle name="Обычный 96 2 4 2" xfId="3850"/>
    <cellStyle name="Обычный 96 2 5" xfId="3845"/>
    <cellStyle name="Обычный 96 3" xfId="1810"/>
    <cellStyle name="Обычный 96 3 2" xfId="1811"/>
    <cellStyle name="Обычный 96 3 2 2" xfId="3852"/>
    <cellStyle name="Обычный 96 3 3" xfId="3851"/>
    <cellStyle name="Обычный 96 4" xfId="1812"/>
    <cellStyle name="Обычный 96 4 2" xfId="1813"/>
    <cellStyle name="Обычный 96 4 2 2" xfId="3854"/>
    <cellStyle name="Обычный 96 4 3" xfId="3853"/>
    <cellStyle name="Обычный 96 5" xfId="1814"/>
    <cellStyle name="Обычный 96 5 2" xfId="3855"/>
    <cellStyle name="Обычный 96 6" xfId="3844"/>
    <cellStyle name="Обычный 97" xfId="1815"/>
    <cellStyle name="Обычный 97 2" xfId="1816"/>
    <cellStyle name="Обычный 97 2 2" xfId="1817"/>
    <cellStyle name="Обычный 97 2 2 2" xfId="1818"/>
    <cellStyle name="Обычный 97 2 2 2 2" xfId="3859"/>
    <cellStyle name="Обычный 97 2 2 3" xfId="3858"/>
    <cellStyle name="Обычный 97 2 3" xfId="1819"/>
    <cellStyle name="Обычный 97 2 3 2" xfId="1820"/>
    <cellStyle name="Обычный 97 2 3 2 2" xfId="3861"/>
    <cellStyle name="Обычный 97 2 3 3" xfId="3860"/>
    <cellStyle name="Обычный 97 2 4" xfId="1821"/>
    <cellStyle name="Обычный 97 2 4 2" xfId="3862"/>
    <cellStyle name="Обычный 97 2 5" xfId="3857"/>
    <cellStyle name="Обычный 97 3" xfId="1822"/>
    <cellStyle name="Обычный 97 3 2" xfId="1823"/>
    <cellStyle name="Обычный 97 3 2 2" xfId="3864"/>
    <cellStyle name="Обычный 97 3 3" xfId="3863"/>
    <cellStyle name="Обычный 97 4" xfId="1824"/>
    <cellStyle name="Обычный 97 4 2" xfId="1825"/>
    <cellStyle name="Обычный 97 4 2 2" xfId="3866"/>
    <cellStyle name="Обычный 97 4 3" xfId="3865"/>
    <cellStyle name="Обычный 97 5" xfId="1826"/>
    <cellStyle name="Обычный 97 5 2" xfId="3867"/>
    <cellStyle name="Обычный 97 6" xfId="3856"/>
    <cellStyle name="Обычный 98" xfId="1827"/>
    <cellStyle name="Обычный 98 2" xfId="1828"/>
    <cellStyle name="Обычный 98 2 2" xfId="1829"/>
    <cellStyle name="Обычный 98 2 2 2" xfId="1830"/>
    <cellStyle name="Обычный 98 2 2 2 2" xfId="3871"/>
    <cellStyle name="Обычный 98 2 2 3" xfId="3870"/>
    <cellStyle name="Обычный 98 2 3" xfId="1831"/>
    <cellStyle name="Обычный 98 2 3 2" xfId="1832"/>
    <cellStyle name="Обычный 98 2 3 2 2" xfId="3873"/>
    <cellStyle name="Обычный 98 2 3 3" xfId="3872"/>
    <cellStyle name="Обычный 98 2 4" xfId="1833"/>
    <cellStyle name="Обычный 98 2 4 2" xfId="3874"/>
    <cellStyle name="Обычный 98 2 5" xfId="3869"/>
    <cellStyle name="Обычный 98 3" xfId="1834"/>
    <cellStyle name="Обычный 98 3 2" xfId="1835"/>
    <cellStyle name="Обычный 98 3 2 2" xfId="3876"/>
    <cellStyle name="Обычный 98 3 3" xfId="3875"/>
    <cellStyle name="Обычный 98 4" xfId="1836"/>
    <cellStyle name="Обычный 98 4 2" xfId="1837"/>
    <cellStyle name="Обычный 98 4 2 2" xfId="3878"/>
    <cellStyle name="Обычный 98 4 3" xfId="3877"/>
    <cellStyle name="Обычный 98 5" xfId="1838"/>
    <cellStyle name="Обычный 98 5 2" xfId="3879"/>
    <cellStyle name="Обычный 98 6" xfId="3868"/>
    <cellStyle name="Обычный 99" xfId="1839"/>
    <cellStyle name="Обычный 99 2" xfId="1840"/>
    <cellStyle name="Обычный 99 2 2" xfId="1841"/>
    <cellStyle name="Обычный 99 2 2 2" xfId="1842"/>
    <cellStyle name="Обычный 99 2 2 2 2" xfId="3883"/>
    <cellStyle name="Обычный 99 2 2 3" xfId="3882"/>
    <cellStyle name="Обычный 99 2 3" xfId="1843"/>
    <cellStyle name="Обычный 99 2 3 2" xfId="1844"/>
    <cellStyle name="Обычный 99 2 3 2 2" xfId="3885"/>
    <cellStyle name="Обычный 99 2 3 3" xfId="3884"/>
    <cellStyle name="Обычный 99 2 4" xfId="1845"/>
    <cellStyle name="Обычный 99 2 4 2" xfId="3886"/>
    <cellStyle name="Обычный 99 2 5" xfId="3881"/>
    <cellStyle name="Обычный 99 3" xfId="1846"/>
    <cellStyle name="Обычный 99 3 2" xfId="1847"/>
    <cellStyle name="Обычный 99 3 2 2" xfId="3888"/>
    <cellStyle name="Обычный 99 3 3" xfId="3887"/>
    <cellStyle name="Обычный 99 4" xfId="1848"/>
    <cellStyle name="Обычный 99 4 2" xfId="1849"/>
    <cellStyle name="Обычный 99 4 2 2" xfId="3890"/>
    <cellStyle name="Обычный 99 4 3" xfId="3889"/>
    <cellStyle name="Обычный 99 5" xfId="1850"/>
    <cellStyle name="Обычный 99 5 2" xfId="3891"/>
    <cellStyle name="Обычный 99 6" xfId="3880"/>
    <cellStyle name="Плохой 2" xfId="1851"/>
    <cellStyle name="Пояснение 2" xfId="33"/>
    <cellStyle name="Примечание 2" xfId="1852"/>
    <cellStyle name="Процентный" xfId="4234" builtinId="5"/>
    <cellStyle name="Процентный 2" xfId="34"/>
    <cellStyle name="Процентный 3" xfId="38"/>
    <cellStyle name="Процентный 3 2" xfId="2203"/>
    <cellStyle name="Процентный 4" xfId="4209"/>
    <cellStyle name="Процентный 5" xfId="4222"/>
    <cellStyle name="Связанная ячейка 2" xfId="1853"/>
    <cellStyle name="Текст предупреждения 2" xfId="1854"/>
    <cellStyle name="Финансовый" xfId="37" builtinId="3"/>
    <cellStyle name="Финансовый 10" xfId="1855"/>
    <cellStyle name="Финансовый 10 2" xfId="1856"/>
    <cellStyle name="Финансовый 10 3" xfId="1857"/>
    <cellStyle name="Финансовый 10 3 2" xfId="1858"/>
    <cellStyle name="Финансовый 10 3 2 2" xfId="1859"/>
    <cellStyle name="Финансовый 10 3 2 2 2" xfId="3895"/>
    <cellStyle name="Финансовый 10 3 2 3" xfId="3894"/>
    <cellStyle name="Финансовый 10 3 3" xfId="1860"/>
    <cellStyle name="Финансовый 10 3 3 2" xfId="1861"/>
    <cellStyle name="Финансовый 10 3 3 2 2" xfId="3897"/>
    <cellStyle name="Финансовый 10 3 3 3" xfId="3896"/>
    <cellStyle name="Финансовый 10 3 4" xfId="1862"/>
    <cellStyle name="Финансовый 10 3 4 2" xfId="3898"/>
    <cellStyle name="Финансовый 10 3 5" xfId="3893"/>
    <cellStyle name="Финансовый 10 4" xfId="1863"/>
    <cellStyle name="Финансовый 10 4 2" xfId="1864"/>
    <cellStyle name="Финансовый 10 4 2 2" xfId="3900"/>
    <cellStyle name="Финансовый 10 4 3" xfId="3899"/>
    <cellStyle name="Финансовый 10 5" xfId="1865"/>
    <cellStyle name="Финансовый 10 5 2" xfId="1866"/>
    <cellStyle name="Финансовый 10 5 2 2" xfId="3902"/>
    <cellStyle name="Финансовый 10 5 3" xfId="3901"/>
    <cellStyle name="Финансовый 10 6" xfId="1867"/>
    <cellStyle name="Финансовый 10 6 2" xfId="3903"/>
    <cellStyle name="Финансовый 10 7" xfId="3892"/>
    <cellStyle name="Финансовый 11" xfId="1868"/>
    <cellStyle name="Финансовый 11 2" xfId="1869"/>
    <cellStyle name="Финансовый 11 2 2" xfId="1870"/>
    <cellStyle name="Финансовый 11 2 2 2" xfId="1871"/>
    <cellStyle name="Финансовый 11 2 2 2 2" xfId="3907"/>
    <cellStyle name="Финансовый 11 2 2 3" xfId="3906"/>
    <cellStyle name="Финансовый 11 2 3" xfId="1872"/>
    <cellStyle name="Финансовый 11 2 3 2" xfId="1873"/>
    <cellStyle name="Финансовый 11 2 3 2 2" xfId="3909"/>
    <cellStyle name="Финансовый 11 2 3 3" xfId="3908"/>
    <cellStyle name="Финансовый 11 2 4" xfId="1874"/>
    <cellStyle name="Финансовый 11 2 4 2" xfId="3910"/>
    <cellStyle name="Финансовый 11 2 5" xfId="3905"/>
    <cellStyle name="Финансовый 11 3" xfId="1875"/>
    <cellStyle name="Финансовый 11 3 2" xfId="1876"/>
    <cellStyle name="Финансовый 11 3 2 2" xfId="3912"/>
    <cellStyle name="Финансовый 11 3 3" xfId="3911"/>
    <cellStyle name="Финансовый 11 4" xfId="1877"/>
    <cellStyle name="Финансовый 11 4 2" xfId="1878"/>
    <cellStyle name="Финансовый 11 4 2 2" xfId="3914"/>
    <cellStyle name="Финансовый 11 4 3" xfId="3913"/>
    <cellStyle name="Финансовый 11 5" xfId="1879"/>
    <cellStyle name="Финансовый 11 5 2" xfId="3915"/>
    <cellStyle name="Финансовый 11 6" xfId="3904"/>
    <cellStyle name="Финансовый 12" xfId="1880"/>
    <cellStyle name="Финансовый 12 2" xfId="1881"/>
    <cellStyle name="Финансовый 12 2 2" xfId="1882"/>
    <cellStyle name="Финансовый 12 2 2 2" xfId="1883"/>
    <cellStyle name="Финансовый 12 2 2 2 2" xfId="3919"/>
    <cellStyle name="Финансовый 12 2 2 3" xfId="3918"/>
    <cellStyle name="Финансовый 12 2 3" xfId="1884"/>
    <cellStyle name="Финансовый 12 2 3 2" xfId="1885"/>
    <cellStyle name="Финансовый 12 2 3 2 2" xfId="3921"/>
    <cellStyle name="Финансовый 12 2 3 3" xfId="3920"/>
    <cellStyle name="Финансовый 12 2 4" xfId="1886"/>
    <cellStyle name="Финансовый 12 2 4 2" xfId="3922"/>
    <cellStyle name="Финансовый 12 2 5" xfId="3917"/>
    <cellStyle name="Финансовый 12 3" xfId="1887"/>
    <cellStyle name="Финансовый 12 3 2" xfId="1888"/>
    <cellStyle name="Финансовый 12 3 2 2" xfId="3924"/>
    <cellStyle name="Финансовый 12 3 3" xfId="3923"/>
    <cellStyle name="Финансовый 12 4" xfId="1889"/>
    <cellStyle name="Финансовый 12 4 2" xfId="1890"/>
    <cellStyle name="Финансовый 12 4 2 2" xfId="3926"/>
    <cellStyle name="Финансовый 12 4 3" xfId="3925"/>
    <cellStyle name="Финансовый 12 5" xfId="1891"/>
    <cellStyle name="Финансовый 12 5 2" xfId="3927"/>
    <cellStyle name="Финансовый 12 6" xfId="3916"/>
    <cellStyle name="Финансовый 13" xfId="1892"/>
    <cellStyle name="Финансовый 13 2" xfId="1893"/>
    <cellStyle name="Финансовый 13 2 2" xfId="1894"/>
    <cellStyle name="Финансовый 13 2 2 2" xfId="1895"/>
    <cellStyle name="Финансовый 13 2 2 2 2" xfId="3931"/>
    <cellStyle name="Финансовый 13 2 2 3" xfId="3930"/>
    <cellStyle name="Финансовый 13 2 3" xfId="1896"/>
    <cellStyle name="Финансовый 13 2 3 2" xfId="1897"/>
    <cellStyle name="Финансовый 13 2 3 2 2" xfId="3933"/>
    <cellStyle name="Финансовый 13 2 3 3" xfId="3932"/>
    <cellStyle name="Финансовый 13 2 4" xfId="1898"/>
    <cellStyle name="Финансовый 13 2 4 2" xfId="3934"/>
    <cellStyle name="Финансовый 13 2 5" xfId="3929"/>
    <cellStyle name="Финансовый 13 3" xfId="1899"/>
    <cellStyle name="Финансовый 13 3 2" xfId="1900"/>
    <cellStyle name="Финансовый 13 3 2 2" xfId="3936"/>
    <cellStyle name="Финансовый 13 3 3" xfId="3935"/>
    <cellStyle name="Финансовый 13 4" xfId="1901"/>
    <cellStyle name="Финансовый 13 4 2" xfId="1902"/>
    <cellStyle name="Финансовый 13 4 2 2" xfId="3938"/>
    <cellStyle name="Финансовый 13 4 3" xfId="3937"/>
    <cellStyle name="Финансовый 13 5" xfId="1903"/>
    <cellStyle name="Финансовый 13 5 2" xfId="3939"/>
    <cellStyle name="Финансовый 13 6" xfId="3928"/>
    <cellStyle name="Финансовый 14" xfId="1904"/>
    <cellStyle name="Финансовый 14 2" xfId="1905"/>
    <cellStyle name="Финансовый 14 2 2" xfId="1906"/>
    <cellStyle name="Финансовый 14 2 2 2" xfId="1907"/>
    <cellStyle name="Финансовый 14 2 2 2 2" xfId="3943"/>
    <cellStyle name="Финансовый 14 2 2 3" xfId="3942"/>
    <cellStyle name="Финансовый 14 2 3" xfId="1908"/>
    <cellStyle name="Финансовый 14 2 3 2" xfId="1909"/>
    <cellStyle name="Финансовый 14 2 3 2 2" xfId="3945"/>
    <cellStyle name="Финансовый 14 2 3 3" xfId="3944"/>
    <cellStyle name="Финансовый 14 2 4" xfId="1910"/>
    <cellStyle name="Финансовый 14 2 4 2" xfId="3946"/>
    <cellStyle name="Финансовый 14 2 5" xfId="3941"/>
    <cellStyle name="Финансовый 14 3" xfId="1911"/>
    <cellStyle name="Финансовый 14 3 2" xfId="1912"/>
    <cellStyle name="Финансовый 14 3 2 2" xfId="3948"/>
    <cellStyle name="Финансовый 14 3 3" xfId="3947"/>
    <cellStyle name="Финансовый 14 4" xfId="1913"/>
    <cellStyle name="Финансовый 14 4 2" xfId="1914"/>
    <cellStyle name="Финансовый 14 4 2 2" xfId="3950"/>
    <cellStyle name="Финансовый 14 4 3" xfId="3949"/>
    <cellStyle name="Финансовый 14 5" xfId="1915"/>
    <cellStyle name="Финансовый 14 5 2" xfId="3951"/>
    <cellStyle name="Финансовый 14 6" xfId="3940"/>
    <cellStyle name="Финансовый 15" xfId="1916"/>
    <cellStyle name="Финансовый 15 2" xfId="1917"/>
    <cellStyle name="Финансовый 15 2 2" xfId="1918"/>
    <cellStyle name="Финансовый 15 2 2 2" xfId="1919"/>
    <cellStyle name="Финансовый 15 2 2 2 2" xfId="3955"/>
    <cellStyle name="Финансовый 15 2 2 3" xfId="3954"/>
    <cellStyle name="Финансовый 15 2 3" xfId="1920"/>
    <cellStyle name="Финансовый 15 2 3 2" xfId="1921"/>
    <cellStyle name="Финансовый 15 2 3 2 2" xfId="3957"/>
    <cellStyle name="Финансовый 15 2 3 3" xfId="3956"/>
    <cellStyle name="Финансовый 15 2 4" xfId="1922"/>
    <cellStyle name="Финансовый 15 2 4 2" xfId="3958"/>
    <cellStyle name="Финансовый 15 2 5" xfId="3953"/>
    <cellStyle name="Финансовый 15 3" xfId="1923"/>
    <cellStyle name="Финансовый 15 3 2" xfId="1924"/>
    <cellStyle name="Финансовый 15 3 2 2" xfId="3960"/>
    <cellStyle name="Финансовый 15 3 3" xfId="3959"/>
    <cellStyle name="Финансовый 15 4" xfId="1925"/>
    <cellStyle name="Финансовый 15 4 2" xfId="1926"/>
    <cellStyle name="Финансовый 15 4 2 2" xfId="3962"/>
    <cellStyle name="Финансовый 15 4 3" xfId="3961"/>
    <cellStyle name="Финансовый 15 5" xfId="1927"/>
    <cellStyle name="Финансовый 15 5 2" xfId="3963"/>
    <cellStyle name="Финансовый 15 6" xfId="3952"/>
    <cellStyle name="Финансовый 16" xfId="1928"/>
    <cellStyle name="Финансовый 16 2" xfId="1929"/>
    <cellStyle name="Финансовый 16 2 2" xfId="1930"/>
    <cellStyle name="Финансовый 16 2 2 2" xfId="1931"/>
    <cellStyle name="Финансовый 16 2 2 2 2" xfId="3967"/>
    <cellStyle name="Финансовый 16 2 2 3" xfId="3966"/>
    <cellStyle name="Финансовый 16 2 3" xfId="1932"/>
    <cellStyle name="Финансовый 16 2 3 2" xfId="1933"/>
    <cellStyle name="Финансовый 16 2 3 2 2" xfId="3969"/>
    <cellStyle name="Финансовый 16 2 3 3" xfId="3968"/>
    <cellStyle name="Финансовый 16 2 4" xfId="1934"/>
    <cellStyle name="Финансовый 16 2 4 2" xfId="3970"/>
    <cellStyle name="Финансовый 16 2 5" xfId="3965"/>
    <cellStyle name="Финансовый 16 3" xfId="1935"/>
    <cellStyle name="Финансовый 16 3 2" xfId="1936"/>
    <cellStyle name="Финансовый 16 3 2 2" xfId="3972"/>
    <cellStyle name="Финансовый 16 3 3" xfId="3971"/>
    <cellStyle name="Финансовый 16 4" xfId="1937"/>
    <cellStyle name="Финансовый 16 4 2" xfId="1938"/>
    <cellStyle name="Финансовый 16 4 2 2" xfId="3974"/>
    <cellStyle name="Финансовый 16 4 3" xfId="3973"/>
    <cellStyle name="Финансовый 16 5" xfId="1939"/>
    <cellStyle name="Финансовый 16 5 2" xfId="3975"/>
    <cellStyle name="Финансовый 16 6" xfId="3964"/>
    <cellStyle name="Финансовый 17" xfId="1940"/>
    <cellStyle name="Финансовый 17 2" xfId="1941"/>
    <cellStyle name="Финансовый 17 2 2" xfId="1942"/>
    <cellStyle name="Финансовый 17 2 2 2" xfId="1943"/>
    <cellStyle name="Финансовый 17 2 2 2 2" xfId="3979"/>
    <cellStyle name="Финансовый 17 2 2 3" xfId="3978"/>
    <cellStyle name="Финансовый 17 2 3" xfId="1944"/>
    <cellStyle name="Финансовый 17 2 3 2" xfId="1945"/>
    <cellStyle name="Финансовый 17 2 3 2 2" xfId="3981"/>
    <cellStyle name="Финансовый 17 2 3 3" xfId="3980"/>
    <cellStyle name="Финансовый 17 2 4" xfId="1946"/>
    <cellStyle name="Финансовый 17 2 4 2" xfId="3982"/>
    <cellStyle name="Финансовый 17 2 5" xfId="3977"/>
    <cellStyle name="Финансовый 17 3" xfId="1947"/>
    <cellStyle name="Финансовый 17 3 2" xfId="1948"/>
    <cellStyle name="Финансовый 17 3 2 2" xfId="3984"/>
    <cellStyle name="Финансовый 17 3 3" xfId="3983"/>
    <cellStyle name="Финансовый 17 4" xfId="1949"/>
    <cellStyle name="Финансовый 17 4 2" xfId="1950"/>
    <cellStyle name="Финансовый 17 4 2 2" xfId="3986"/>
    <cellStyle name="Финансовый 17 4 3" xfId="3985"/>
    <cellStyle name="Финансовый 17 5" xfId="1951"/>
    <cellStyle name="Финансовый 17 5 2" xfId="3987"/>
    <cellStyle name="Финансовый 17 6" xfId="3976"/>
    <cellStyle name="Финансовый 18" xfId="1952"/>
    <cellStyle name="Финансовый 18 2" xfId="1953"/>
    <cellStyle name="Финансовый 18 2 2" xfId="1954"/>
    <cellStyle name="Финансовый 18 2 2 2" xfId="1955"/>
    <cellStyle name="Финансовый 18 2 2 2 2" xfId="1956"/>
    <cellStyle name="Финансовый 18 2 2 2 2 2" xfId="3992"/>
    <cellStyle name="Финансовый 18 2 2 2 3" xfId="3991"/>
    <cellStyle name="Финансовый 18 2 2 3" xfId="1957"/>
    <cellStyle name="Финансовый 18 2 2 3 2" xfId="1958"/>
    <cellStyle name="Финансовый 18 2 2 3 2 2" xfId="3994"/>
    <cellStyle name="Финансовый 18 2 2 3 3" xfId="3993"/>
    <cellStyle name="Финансовый 18 2 2 4" xfId="1959"/>
    <cellStyle name="Финансовый 18 2 2 4 2" xfId="3995"/>
    <cellStyle name="Финансовый 18 2 2 5" xfId="3990"/>
    <cellStyle name="Финансовый 18 2 3" xfId="1960"/>
    <cellStyle name="Финансовый 18 2 3 2" xfId="1961"/>
    <cellStyle name="Финансовый 18 2 3 2 2" xfId="3997"/>
    <cellStyle name="Финансовый 18 2 3 3" xfId="3996"/>
    <cellStyle name="Финансовый 18 2 4" xfId="1962"/>
    <cellStyle name="Финансовый 18 2 4 2" xfId="1963"/>
    <cellStyle name="Финансовый 18 2 4 2 2" xfId="3999"/>
    <cellStyle name="Финансовый 18 2 4 3" xfId="3998"/>
    <cellStyle name="Финансовый 18 2 5" xfId="1964"/>
    <cellStyle name="Финансовый 18 2 5 2" xfId="1965"/>
    <cellStyle name="Финансовый 18 2 5 2 2" xfId="4001"/>
    <cellStyle name="Финансовый 18 2 5 3" xfId="4000"/>
    <cellStyle name="Финансовый 18 2 6" xfId="1966"/>
    <cellStyle name="Финансовый 18 2 6 2" xfId="1967"/>
    <cellStyle name="Финансовый 18 2 6 2 2" xfId="4003"/>
    <cellStyle name="Финансовый 18 2 6 3" xfId="4002"/>
    <cellStyle name="Финансовый 18 2 7" xfId="1968"/>
    <cellStyle name="Финансовый 18 2 7 2" xfId="4004"/>
    <cellStyle name="Финансовый 18 2 8" xfId="1969"/>
    <cellStyle name="Финансовый 18 2 8 2" xfId="4005"/>
    <cellStyle name="Финансовый 18 2 9" xfId="3989"/>
    <cellStyle name="Финансовый 18 3" xfId="1970"/>
    <cellStyle name="Финансовый 18 3 2" xfId="1971"/>
    <cellStyle name="Финансовый 18 3 2 2" xfId="1972"/>
    <cellStyle name="Финансовый 18 3 2 2 2" xfId="4008"/>
    <cellStyle name="Финансовый 18 3 2 3" xfId="4007"/>
    <cellStyle name="Финансовый 18 3 3" xfId="1973"/>
    <cellStyle name="Финансовый 18 3 3 2" xfId="1974"/>
    <cellStyle name="Финансовый 18 3 3 2 2" xfId="4010"/>
    <cellStyle name="Финансовый 18 3 3 3" xfId="4009"/>
    <cellStyle name="Финансовый 18 3 4" xfId="1975"/>
    <cellStyle name="Финансовый 18 3 4 2" xfId="4011"/>
    <cellStyle name="Финансовый 18 3 5" xfId="4006"/>
    <cellStyle name="Финансовый 18 4" xfId="1976"/>
    <cellStyle name="Финансовый 18 4 2" xfId="1977"/>
    <cellStyle name="Финансовый 18 4 2 2" xfId="4013"/>
    <cellStyle name="Финансовый 18 4 3" xfId="4012"/>
    <cellStyle name="Финансовый 18 5" xfId="1978"/>
    <cellStyle name="Финансовый 18 5 2" xfId="1979"/>
    <cellStyle name="Финансовый 18 5 2 2" xfId="4015"/>
    <cellStyle name="Финансовый 18 5 3" xfId="4014"/>
    <cellStyle name="Финансовый 18 6" xfId="1980"/>
    <cellStyle name="Финансовый 18 6 2" xfId="4016"/>
    <cellStyle name="Финансовый 18 7" xfId="3988"/>
    <cellStyle name="Финансовый 19" xfId="1981"/>
    <cellStyle name="Финансовый 19 2" xfId="1982"/>
    <cellStyle name="Финансовый 19 2 2" xfId="1983"/>
    <cellStyle name="Финансовый 19 2 2 2" xfId="1984"/>
    <cellStyle name="Финансовый 19 2 2 2 2" xfId="4020"/>
    <cellStyle name="Финансовый 19 2 2 3" xfId="4019"/>
    <cellStyle name="Финансовый 19 2 3" xfId="1985"/>
    <cellStyle name="Финансовый 19 2 3 2" xfId="1986"/>
    <cellStyle name="Финансовый 19 2 3 2 2" xfId="4022"/>
    <cellStyle name="Финансовый 19 2 3 3" xfId="4021"/>
    <cellStyle name="Финансовый 19 2 4" xfId="1987"/>
    <cellStyle name="Финансовый 19 2 4 2" xfId="4023"/>
    <cellStyle name="Финансовый 19 2 5" xfId="4018"/>
    <cellStyle name="Финансовый 19 3" xfId="1988"/>
    <cellStyle name="Финансовый 19 3 2" xfId="1989"/>
    <cellStyle name="Финансовый 19 3 2 2" xfId="4025"/>
    <cellStyle name="Финансовый 19 3 3" xfId="4024"/>
    <cellStyle name="Финансовый 19 4" xfId="1990"/>
    <cellStyle name="Финансовый 19 4 2" xfId="1991"/>
    <cellStyle name="Финансовый 19 4 2 2" xfId="4027"/>
    <cellStyle name="Финансовый 19 4 3" xfId="4026"/>
    <cellStyle name="Финансовый 19 5" xfId="1992"/>
    <cellStyle name="Финансовый 19 5 2" xfId="4028"/>
    <cellStyle name="Финансовый 19 6" xfId="4017"/>
    <cellStyle name="Финансовый 2" xfId="35"/>
    <cellStyle name="Финансовый 2 2" xfId="1993"/>
    <cellStyle name="Финансовый 2 2 2" xfId="1994"/>
    <cellStyle name="Финансовый 2 2 2 2" xfId="1995"/>
    <cellStyle name="Финансовый 2 2 2 2 2" xfId="1996"/>
    <cellStyle name="Финансовый 2 2 2 2 2 2" xfId="1997"/>
    <cellStyle name="Финансовый 2 2 2 2 2 2 2" xfId="4033"/>
    <cellStyle name="Финансовый 2 2 2 2 2 3" xfId="4032"/>
    <cellStyle name="Финансовый 2 2 2 2 3" xfId="1998"/>
    <cellStyle name="Финансовый 2 2 2 2 3 2" xfId="1999"/>
    <cellStyle name="Финансовый 2 2 2 2 3 2 2" xfId="4035"/>
    <cellStyle name="Финансовый 2 2 2 2 3 3" xfId="4034"/>
    <cellStyle name="Финансовый 2 2 2 2 4" xfId="2000"/>
    <cellStyle name="Финансовый 2 2 2 2 4 2" xfId="4036"/>
    <cellStyle name="Финансовый 2 2 2 2 5" xfId="4031"/>
    <cellStyle name="Финансовый 2 2 2 3" xfId="2001"/>
    <cellStyle name="Финансовый 2 2 2 3 2" xfId="2002"/>
    <cellStyle name="Финансовый 2 2 2 3 2 2" xfId="4038"/>
    <cellStyle name="Финансовый 2 2 2 3 3" xfId="4037"/>
    <cellStyle name="Финансовый 2 2 2 4" xfId="2003"/>
    <cellStyle name="Финансовый 2 2 2 4 2" xfId="2004"/>
    <cellStyle name="Финансовый 2 2 2 4 2 2" xfId="4040"/>
    <cellStyle name="Финансовый 2 2 2 4 3" xfId="4039"/>
    <cellStyle name="Финансовый 2 2 2 5" xfId="2005"/>
    <cellStyle name="Финансовый 2 2 2 5 2" xfId="4041"/>
    <cellStyle name="Финансовый 2 2 2 6" xfId="4030"/>
    <cellStyle name="Финансовый 2 2 3" xfId="2006"/>
    <cellStyle name="Финансовый 2 2 3 2" xfId="2007"/>
    <cellStyle name="Финансовый 2 2 3 2 2" xfId="2008"/>
    <cellStyle name="Финансовый 2 2 3 2 2 2" xfId="4044"/>
    <cellStyle name="Финансовый 2 2 3 2 3" xfId="4043"/>
    <cellStyle name="Финансовый 2 2 3 3" xfId="2009"/>
    <cellStyle name="Финансовый 2 2 3 3 2" xfId="2010"/>
    <cellStyle name="Финансовый 2 2 3 3 2 2" xfId="4046"/>
    <cellStyle name="Финансовый 2 2 3 3 3" xfId="4045"/>
    <cellStyle name="Финансовый 2 2 3 4" xfId="2011"/>
    <cellStyle name="Финансовый 2 2 3 4 2" xfId="4047"/>
    <cellStyle name="Финансовый 2 2 3 5" xfId="4042"/>
    <cellStyle name="Финансовый 2 2 4" xfId="2012"/>
    <cellStyle name="Финансовый 2 2 4 2" xfId="2013"/>
    <cellStyle name="Финансовый 2 2 4 2 2" xfId="4048"/>
    <cellStyle name="Финансовый 2 2 5" xfId="2014"/>
    <cellStyle name="Финансовый 2 2 5 2" xfId="2015"/>
    <cellStyle name="Финансовый 2 2 5 2 2" xfId="4050"/>
    <cellStyle name="Финансовый 2 2 5 3" xfId="4049"/>
    <cellStyle name="Финансовый 2 2 6" xfId="2016"/>
    <cellStyle name="Финансовый 2 2 6 2" xfId="4051"/>
    <cellStyle name="Финансовый 2 2 7" xfId="4029"/>
    <cellStyle name="Финансовый 2 3" xfId="2017"/>
    <cellStyle name="Финансовый 2 4" xfId="2018"/>
    <cellStyle name="Финансовый 2 4 2" xfId="2019"/>
    <cellStyle name="Финансовый 2 4 2 2" xfId="2020"/>
    <cellStyle name="Финансовый 2 4 2 2 2" xfId="4054"/>
    <cellStyle name="Финансовый 2 4 2 3" xfId="4053"/>
    <cellStyle name="Финансовый 2 4 3" xfId="2021"/>
    <cellStyle name="Финансовый 2 4 3 2" xfId="2022"/>
    <cellStyle name="Финансовый 2 4 3 2 2" xfId="4056"/>
    <cellStyle name="Финансовый 2 4 3 3" xfId="4055"/>
    <cellStyle name="Финансовый 2 4 4" xfId="2023"/>
    <cellStyle name="Финансовый 2 4 4 2" xfId="4057"/>
    <cellStyle name="Финансовый 2 4 5" xfId="4052"/>
    <cellStyle name="Финансовый 2 5" xfId="2024"/>
    <cellStyle name="Финансовый 2 5 2" xfId="2025"/>
    <cellStyle name="Финансовый 2 5 2 2" xfId="4058"/>
    <cellStyle name="Финансовый 2 6" xfId="2026"/>
    <cellStyle name="Финансовый 2 6 2" xfId="2027"/>
    <cellStyle name="Финансовый 2 6 2 2" xfId="4060"/>
    <cellStyle name="Финансовый 2 6 3" xfId="4059"/>
    <cellStyle name="Финансовый 2 7" xfId="2028"/>
    <cellStyle name="Финансовый 2 7 2" xfId="4061"/>
    <cellStyle name="Финансовый 20" xfId="2029"/>
    <cellStyle name="Финансовый 20 2" xfId="2030"/>
    <cellStyle name="Финансовый 20 2 2" xfId="2031"/>
    <cellStyle name="Финансовый 20 2 2 2" xfId="2032"/>
    <cellStyle name="Финансовый 20 2 2 2 2" xfId="4065"/>
    <cellStyle name="Финансовый 20 2 2 3" xfId="4064"/>
    <cellStyle name="Финансовый 20 2 3" xfId="2033"/>
    <cellStyle name="Финансовый 20 2 3 2" xfId="2034"/>
    <cellStyle name="Финансовый 20 2 3 2 2" xfId="4067"/>
    <cellStyle name="Финансовый 20 2 3 3" xfId="4066"/>
    <cellStyle name="Финансовый 20 2 4" xfId="2035"/>
    <cellStyle name="Финансовый 20 2 4 2" xfId="4068"/>
    <cellStyle name="Финансовый 20 2 5" xfId="4063"/>
    <cellStyle name="Финансовый 20 3" xfId="2036"/>
    <cellStyle name="Финансовый 20 3 2" xfId="2037"/>
    <cellStyle name="Финансовый 20 3 2 2" xfId="4070"/>
    <cellStyle name="Финансовый 20 3 3" xfId="4069"/>
    <cellStyle name="Финансовый 20 4" xfId="2038"/>
    <cellStyle name="Финансовый 20 4 2" xfId="2039"/>
    <cellStyle name="Финансовый 20 4 2 2" xfId="4072"/>
    <cellStyle name="Финансовый 20 4 3" xfId="4071"/>
    <cellStyle name="Финансовый 20 5" xfId="2040"/>
    <cellStyle name="Финансовый 20 5 2" xfId="4073"/>
    <cellStyle name="Финансовый 20 6" xfId="4062"/>
    <cellStyle name="Финансовый 21" xfId="2041"/>
    <cellStyle name="Финансовый 21 2" xfId="2042"/>
    <cellStyle name="Финансовый 21 2 2" xfId="2043"/>
    <cellStyle name="Финансовый 21 2 2 2" xfId="2044"/>
    <cellStyle name="Финансовый 21 2 2 2 2" xfId="4077"/>
    <cellStyle name="Финансовый 21 2 2 3" xfId="4076"/>
    <cellStyle name="Финансовый 21 2 3" xfId="2045"/>
    <cellStyle name="Финансовый 21 2 3 2" xfId="2046"/>
    <cellStyle name="Финансовый 21 2 3 2 2" xfId="4079"/>
    <cellStyle name="Финансовый 21 2 3 3" xfId="4078"/>
    <cellStyle name="Финансовый 21 2 4" xfId="2047"/>
    <cellStyle name="Финансовый 21 2 4 2" xfId="4080"/>
    <cellStyle name="Финансовый 21 2 5" xfId="4075"/>
    <cellStyle name="Финансовый 21 3" xfId="2048"/>
    <cellStyle name="Финансовый 21 3 2" xfId="2049"/>
    <cellStyle name="Финансовый 21 3 2 2" xfId="4082"/>
    <cellStyle name="Финансовый 21 3 3" xfId="4081"/>
    <cellStyle name="Финансовый 21 4" xfId="2050"/>
    <cellStyle name="Финансовый 21 4 2" xfId="2051"/>
    <cellStyle name="Финансовый 21 4 2 2" xfId="4084"/>
    <cellStyle name="Финансовый 21 4 3" xfId="4083"/>
    <cellStyle name="Финансовый 21 5" xfId="2052"/>
    <cellStyle name="Финансовый 21 5 2" xfId="4085"/>
    <cellStyle name="Финансовый 21 6" xfId="4074"/>
    <cellStyle name="Финансовый 22" xfId="2053"/>
    <cellStyle name="Финансовый 22 2" xfId="2054"/>
    <cellStyle name="Финансовый 22 2 2" xfId="2055"/>
    <cellStyle name="Финансовый 22 2 2 2" xfId="2056"/>
    <cellStyle name="Финансовый 22 2 2 2 2" xfId="4089"/>
    <cellStyle name="Финансовый 22 2 2 3" xfId="4088"/>
    <cellStyle name="Финансовый 22 2 3" xfId="2057"/>
    <cellStyle name="Финансовый 22 2 3 2" xfId="2058"/>
    <cellStyle name="Финансовый 22 2 3 2 2" xfId="4091"/>
    <cellStyle name="Финансовый 22 2 3 3" xfId="4090"/>
    <cellStyle name="Финансовый 22 2 4" xfId="2059"/>
    <cellStyle name="Финансовый 22 2 4 2" xfId="4092"/>
    <cellStyle name="Финансовый 22 2 5" xfId="4087"/>
    <cellStyle name="Финансовый 22 3" xfId="2060"/>
    <cellStyle name="Финансовый 22 3 2" xfId="2061"/>
    <cellStyle name="Финансовый 22 3 2 2" xfId="4094"/>
    <cellStyle name="Финансовый 22 3 3" xfId="4093"/>
    <cellStyle name="Финансовый 22 4" xfId="2062"/>
    <cellStyle name="Финансовый 22 4 2" xfId="2063"/>
    <cellStyle name="Финансовый 22 4 2 2" xfId="4096"/>
    <cellStyle name="Финансовый 22 4 3" xfId="4095"/>
    <cellStyle name="Финансовый 22 5" xfId="2064"/>
    <cellStyle name="Финансовый 22 5 2" xfId="4097"/>
    <cellStyle name="Финансовый 22 6" xfId="4086"/>
    <cellStyle name="Финансовый 23" xfId="2065"/>
    <cellStyle name="Финансовый 23 2" xfId="2066"/>
    <cellStyle name="Финансовый 23 2 2" xfId="2067"/>
    <cellStyle name="Финансовый 23 2 2 2" xfId="2068"/>
    <cellStyle name="Финансовый 23 2 2 2 2" xfId="4101"/>
    <cellStyle name="Финансовый 23 2 2 3" xfId="4100"/>
    <cellStyle name="Финансовый 23 2 3" xfId="2069"/>
    <cellStyle name="Финансовый 23 2 3 2" xfId="2070"/>
    <cellStyle name="Финансовый 23 2 3 2 2" xfId="4103"/>
    <cellStyle name="Финансовый 23 2 3 3" xfId="4102"/>
    <cellStyle name="Финансовый 23 2 4" xfId="2071"/>
    <cellStyle name="Финансовый 23 2 4 2" xfId="4104"/>
    <cellStyle name="Финансовый 23 2 5" xfId="4099"/>
    <cellStyle name="Финансовый 23 3" xfId="2072"/>
    <cellStyle name="Финансовый 23 3 2" xfId="2073"/>
    <cellStyle name="Финансовый 23 3 2 2" xfId="4106"/>
    <cellStyle name="Финансовый 23 3 3" xfId="4105"/>
    <cellStyle name="Финансовый 23 4" xfId="2074"/>
    <cellStyle name="Финансовый 23 4 2" xfId="2075"/>
    <cellStyle name="Финансовый 23 4 2 2" xfId="4108"/>
    <cellStyle name="Финансовый 23 4 3" xfId="4107"/>
    <cellStyle name="Финансовый 23 5" xfId="2076"/>
    <cellStyle name="Финансовый 23 5 2" xfId="2077"/>
    <cellStyle name="Финансовый 23 5 2 2" xfId="2078"/>
    <cellStyle name="Финансовый 23 5 2 2 2" xfId="4111"/>
    <cellStyle name="Финансовый 23 5 2 3" xfId="4110"/>
    <cellStyle name="Финансовый 23 5 3" xfId="2079"/>
    <cellStyle name="Финансовый 23 5 3 2" xfId="2080"/>
    <cellStyle name="Финансовый 23 5 3 2 2" xfId="4113"/>
    <cellStyle name="Финансовый 23 5 3 3" xfId="2081"/>
    <cellStyle name="Финансовый 23 5 3 3 2" xfId="4114"/>
    <cellStyle name="Финансовый 23 5 3 4" xfId="2082"/>
    <cellStyle name="Финансовый 23 5 3 4 2" xfId="4115"/>
    <cellStyle name="Финансовый 23 5 3 5" xfId="4112"/>
    <cellStyle name="Финансовый 23 5 4" xfId="2083"/>
    <cellStyle name="Финансовый 23 5 4 2" xfId="4116"/>
    <cellStyle name="Финансовый 23 5 5" xfId="4109"/>
    <cellStyle name="Финансовый 23 6" xfId="2084"/>
    <cellStyle name="Финансовый 23 6 2" xfId="2085"/>
    <cellStyle name="Финансовый 23 6 2 2" xfId="4118"/>
    <cellStyle name="Финансовый 23 6 3" xfId="4117"/>
    <cellStyle name="Финансовый 23 7" xfId="2086"/>
    <cellStyle name="Финансовый 23 7 2" xfId="4119"/>
    <cellStyle name="Финансовый 23 8" xfId="2087"/>
    <cellStyle name="Финансовый 23 8 2" xfId="4120"/>
    <cellStyle name="Финансовый 23 9" xfId="4098"/>
    <cellStyle name="Финансовый 24" xfId="2088"/>
    <cellStyle name="Финансовый 24 2" xfId="2089"/>
    <cellStyle name="Финансовый 24 2 2" xfId="2090"/>
    <cellStyle name="Финансовый 24 2 2 2" xfId="2091"/>
    <cellStyle name="Финансовый 24 2 2 2 2" xfId="4124"/>
    <cellStyle name="Финансовый 24 2 2 3" xfId="4123"/>
    <cellStyle name="Финансовый 24 2 3" xfId="2092"/>
    <cellStyle name="Финансовый 24 2 3 2" xfId="2093"/>
    <cellStyle name="Финансовый 24 2 3 2 2" xfId="4126"/>
    <cellStyle name="Финансовый 24 2 3 3" xfId="4125"/>
    <cellStyle name="Финансовый 24 2 4" xfId="2094"/>
    <cellStyle name="Финансовый 24 2 4 2" xfId="4127"/>
    <cellStyle name="Финансовый 24 2 5" xfId="4122"/>
    <cellStyle name="Финансовый 24 3" xfId="2095"/>
    <cellStyle name="Финансовый 24 3 2" xfId="2096"/>
    <cellStyle name="Финансовый 24 3 2 2" xfId="4129"/>
    <cellStyle name="Финансовый 24 3 3" xfId="4128"/>
    <cellStyle name="Финансовый 24 4" xfId="2097"/>
    <cellStyle name="Финансовый 24 4 2" xfId="2098"/>
    <cellStyle name="Финансовый 24 4 2 2" xfId="4131"/>
    <cellStyle name="Финансовый 24 4 3" xfId="4130"/>
    <cellStyle name="Финансовый 24 5" xfId="2099"/>
    <cellStyle name="Финансовый 24 5 2" xfId="4132"/>
    <cellStyle name="Финансовый 24 6" xfId="4121"/>
    <cellStyle name="Финансовый 25" xfId="2100"/>
    <cellStyle name="Финансовый 25 2" xfId="2101"/>
    <cellStyle name="Финансовый 25 2 2" xfId="2102"/>
    <cellStyle name="Финансовый 25 2 2 2" xfId="2103"/>
    <cellStyle name="Финансовый 25 2 2 2 2" xfId="4136"/>
    <cellStyle name="Финансовый 25 2 2 3" xfId="4135"/>
    <cellStyle name="Финансовый 25 2 3" xfId="2104"/>
    <cellStyle name="Финансовый 25 2 3 2" xfId="2105"/>
    <cellStyle name="Финансовый 25 2 3 2 2" xfId="4138"/>
    <cellStyle name="Финансовый 25 2 3 3" xfId="4137"/>
    <cellStyle name="Финансовый 25 2 4" xfId="2106"/>
    <cellStyle name="Финансовый 25 2 4 2" xfId="4139"/>
    <cellStyle name="Финансовый 25 2 5" xfId="4134"/>
    <cellStyle name="Финансовый 25 3" xfId="2107"/>
    <cellStyle name="Финансовый 25 3 2" xfId="2108"/>
    <cellStyle name="Финансовый 25 3 2 2" xfId="4141"/>
    <cellStyle name="Финансовый 25 3 3" xfId="4140"/>
    <cellStyle name="Финансовый 25 4" xfId="2109"/>
    <cellStyle name="Финансовый 25 4 2" xfId="2110"/>
    <cellStyle name="Финансовый 25 4 2 2" xfId="4143"/>
    <cellStyle name="Финансовый 25 4 3" xfId="4142"/>
    <cellStyle name="Финансовый 25 5" xfId="2111"/>
    <cellStyle name="Финансовый 25 5 2" xfId="4144"/>
    <cellStyle name="Финансовый 25 6" xfId="4133"/>
    <cellStyle name="Финансовый 26" xfId="2112"/>
    <cellStyle name="Финансовый 26 2" xfId="2113"/>
    <cellStyle name="Финансовый 26 2 2" xfId="2114"/>
    <cellStyle name="Финансовый 26 2 2 2" xfId="4147"/>
    <cellStyle name="Финансовый 26 2 3" xfId="4146"/>
    <cellStyle name="Финансовый 26 3" xfId="2115"/>
    <cellStyle name="Финансовый 26 3 2" xfId="2116"/>
    <cellStyle name="Финансовый 26 3 2 2" xfId="4149"/>
    <cellStyle name="Финансовый 26 3 3" xfId="4148"/>
    <cellStyle name="Финансовый 26 4" xfId="2117"/>
    <cellStyle name="Финансовый 26 4 2" xfId="4150"/>
    <cellStyle name="Финансовый 26 5" xfId="4145"/>
    <cellStyle name="Финансовый 27" xfId="2118"/>
    <cellStyle name="Финансовый 28" xfId="2119"/>
    <cellStyle name="Финансовый 28 2" xfId="2120"/>
    <cellStyle name="Финансовый 28 2 2" xfId="4152"/>
    <cellStyle name="Финансовый 28 3" xfId="4151"/>
    <cellStyle name="Финансовый 29" xfId="2121"/>
    <cellStyle name="Финансовый 29 2" xfId="2122"/>
    <cellStyle name="Финансовый 29 2 2" xfId="4154"/>
    <cellStyle name="Финансовый 29 3" xfId="4153"/>
    <cellStyle name="Финансовый 3" xfId="36"/>
    <cellStyle name="Финансовый 30" xfId="2123"/>
    <cellStyle name="Финансовый 30 2" xfId="4155"/>
    <cellStyle name="Финансовый 31" xfId="2124"/>
    <cellStyle name="Финансовый 31 2" xfId="2125"/>
    <cellStyle name="Финансовый 32" xfId="2126"/>
    <cellStyle name="Финансовый 32 2" xfId="2127"/>
    <cellStyle name="Финансовый 32 2 2" xfId="4157"/>
    <cellStyle name="Финансовый 32 3" xfId="4156"/>
    <cellStyle name="Финансовый 33" xfId="2128"/>
    <cellStyle name="Финансовый 33 2" xfId="2129"/>
    <cellStyle name="Финансовый 33 2 2" xfId="4159"/>
    <cellStyle name="Финансовый 33 3" xfId="4158"/>
    <cellStyle name="Финансовый 34" xfId="2130"/>
    <cellStyle name="Финансовый 34 2" xfId="2131"/>
    <cellStyle name="Финансовый 34 2 2" xfId="4161"/>
    <cellStyle name="Финансовый 34 3" xfId="4160"/>
    <cellStyle name="Финансовый 35" xfId="2132"/>
    <cellStyle name="Финансовый 35 2" xfId="2133"/>
    <cellStyle name="Финансовый 35 2 2" xfId="4163"/>
    <cellStyle name="Финансовый 35 3" xfId="4162"/>
    <cellStyle name="Финансовый 36" xfId="2134"/>
    <cellStyle name="Финансовый 36 2" xfId="2135"/>
    <cellStyle name="Финансовый 36 2 2" xfId="4165"/>
    <cellStyle name="Финансовый 36 3" xfId="4164"/>
    <cellStyle name="Финансовый 37" xfId="2136"/>
    <cellStyle name="Финансовый 37 2" xfId="2137"/>
    <cellStyle name="Финансовый 37 2 2" xfId="4167"/>
    <cellStyle name="Финансовый 37 3" xfId="4166"/>
    <cellStyle name="Финансовый 38" xfId="2138"/>
    <cellStyle name="Финансовый 38 2" xfId="4168"/>
    <cellStyle name="Финансовый 39" xfId="2139"/>
    <cellStyle name="Финансовый 39 2" xfId="4169"/>
    <cellStyle name="Финансовый 4" xfId="2140"/>
    <cellStyle name="Финансовый 40" xfId="2141"/>
    <cellStyle name="Финансовый 40 2" xfId="4170"/>
    <cellStyle name="Финансовый 41" xfId="2142"/>
    <cellStyle name="Финансовый 41 2" xfId="4171"/>
    <cellStyle name="Финансовый 42" xfId="2143"/>
    <cellStyle name="Финансовый 42 2" xfId="4172"/>
    <cellStyle name="Финансовый 43" xfId="2202"/>
    <cellStyle name="Финансовый 44" xfId="4216"/>
    <cellStyle name="Финансовый 5" xfId="2144"/>
    <cellStyle name="Финансовый 5 2" xfId="2145"/>
    <cellStyle name="Финансовый 5 3" xfId="2146"/>
    <cellStyle name="Финансовый 6" xfId="2147"/>
    <cellStyle name="Финансовый 6 2" xfId="2148"/>
    <cellStyle name="Финансовый 6 2 2" xfId="2149"/>
    <cellStyle name="Финансовый 6 2 2 2" xfId="2150"/>
    <cellStyle name="Финансовый 6 2 2 2 2" xfId="4176"/>
    <cellStyle name="Финансовый 6 2 2 3" xfId="4175"/>
    <cellStyle name="Финансовый 6 2 3" xfId="2151"/>
    <cellStyle name="Финансовый 6 2 3 2" xfId="2152"/>
    <cellStyle name="Финансовый 6 2 3 2 2" xfId="4178"/>
    <cellStyle name="Финансовый 6 2 3 3" xfId="4177"/>
    <cellStyle name="Финансовый 6 2 4" xfId="2153"/>
    <cellStyle name="Финансовый 6 2 4 2" xfId="4179"/>
    <cellStyle name="Финансовый 6 2 5" xfId="4174"/>
    <cellStyle name="Финансовый 6 3" xfId="2154"/>
    <cellStyle name="Финансовый 6 3 2" xfId="2155"/>
    <cellStyle name="Финансовый 6 3 2 2" xfId="4181"/>
    <cellStyle name="Финансовый 6 3 3" xfId="4180"/>
    <cellStyle name="Финансовый 6 4" xfId="2156"/>
    <cellStyle name="Финансовый 6 4 2" xfId="2157"/>
    <cellStyle name="Финансовый 6 4 2 2" xfId="4183"/>
    <cellStyle name="Финансовый 6 4 3" xfId="4182"/>
    <cellStyle name="Финансовый 6 5" xfId="2158"/>
    <cellStyle name="Финансовый 6 5 2" xfId="4184"/>
    <cellStyle name="Финансовый 6 6" xfId="4173"/>
    <cellStyle name="Финансовый 7" xfId="2159"/>
    <cellStyle name="Финансовый 7 2" xfId="2160"/>
    <cellStyle name="Финансовый 7 2 2" xfId="2161"/>
    <cellStyle name="Финансовый 7 2 2 2" xfId="2162"/>
    <cellStyle name="Финансовый 7 2 2 2 2" xfId="4188"/>
    <cellStyle name="Финансовый 7 2 2 3" xfId="4187"/>
    <cellStyle name="Финансовый 7 2 3" xfId="2163"/>
    <cellStyle name="Финансовый 7 2 3 2" xfId="2164"/>
    <cellStyle name="Финансовый 7 2 3 2 2" xfId="4190"/>
    <cellStyle name="Финансовый 7 2 3 3" xfId="4189"/>
    <cellStyle name="Финансовый 7 2 4" xfId="2165"/>
    <cellStyle name="Финансовый 7 2 4 2" xfId="4191"/>
    <cellStyle name="Финансовый 7 2 5" xfId="4186"/>
    <cellStyle name="Финансовый 7 3" xfId="2166"/>
    <cellStyle name="Финансовый 7 3 2" xfId="2167"/>
    <cellStyle name="Финансовый 7 3 2 2" xfId="4193"/>
    <cellStyle name="Финансовый 7 3 3" xfId="4192"/>
    <cellStyle name="Финансовый 7 4" xfId="2168"/>
    <cellStyle name="Финансовый 7 4 2" xfId="2169"/>
    <cellStyle name="Финансовый 7 4 2 2" xfId="4195"/>
    <cellStyle name="Финансовый 7 4 3" xfId="4194"/>
    <cellStyle name="Финансовый 7 5" xfId="2170"/>
    <cellStyle name="Финансовый 7 5 2" xfId="4196"/>
    <cellStyle name="Финансовый 7 6" xfId="4185"/>
    <cellStyle name="Финансовый 8" xfId="2171"/>
    <cellStyle name="Финансовый 8 2" xfId="2172"/>
    <cellStyle name="Финансовый 8 2 2" xfId="2173"/>
    <cellStyle name="Финансовый 8 2 2 2" xfId="2174"/>
    <cellStyle name="Финансовый 8 2 2 2 2" xfId="4200"/>
    <cellStyle name="Финансовый 8 2 2 3" xfId="4199"/>
    <cellStyle name="Финансовый 8 2 3" xfId="2175"/>
    <cellStyle name="Финансовый 8 2 3 2" xfId="2176"/>
    <cellStyle name="Финансовый 8 2 3 2 2" xfId="4202"/>
    <cellStyle name="Финансовый 8 2 3 3" xfId="4201"/>
    <cellStyle name="Финансовый 8 2 4" xfId="2177"/>
    <cellStyle name="Финансовый 8 2 4 2" xfId="4203"/>
    <cellStyle name="Финансовый 8 2 5" xfId="4198"/>
    <cellStyle name="Финансовый 8 3" xfId="2178"/>
    <cellStyle name="Финансовый 8 3 2" xfId="2179"/>
    <cellStyle name="Финансовый 8 3 2 2" xfId="4205"/>
    <cellStyle name="Финансовый 8 3 3" xfId="4204"/>
    <cellStyle name="Финансовый 8 4" xfId="2180"/>
    <cellStyle name="Финансовый 8 4 2" xfId="2181"/>
    <cellStyle name="Финансовый 8 4 2 2" xfId="4207"/>
    <cellStyle name="Финансовый 8 4 3" xfId="4206"/>
    <cellStyle name="Финансовый 8 5" xfId="2182"/>
    <cellStyle name="Финансовый 8 5 2" xfId="4208"/>
    <cellStyle name="Финансовый 8 6" xfId="4197"/>
    <cellStyle name="Финансовый 9" xfId="2183"/>
    <cellStyle name="Хороший 2" xfId="2184"/>
    <cellStyle name="Џђћ–…ќ’ќ›‰" xfId="2185"/>
  </cellStyles>
  <dxfs count="122"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OPA\IN\&#1058;&#1055;&#1043;&#1043;2005(&#1060;&#1077;&#1076;&#1053;&#1086;&#1088;&#108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86;&#1089;&#1085;&#1086;&#1074;&#1085;&#1072;&#1103;/&#1055;&#1086;&#1076;&#1091;&#1096;&#1077;&#1074;&#1086;&#1081;/2007%20&#1075;&#1086;&#1076;/SMO-&#1050;&#1055;&#1042;/07022007/&#1048;&#1090;&#1086;&#1075;%20(&#1085;&#1072;&#1096;&#1080;)%20new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ТП(план нормат5ст)"/>
      <sheetName val="05ТП МетодФФпланнормат"/>
      <sheetName val="2005ТП(по МетодФФОМС) (2)"/>
      <sheetName val="2004ТП(по МетодФФОМС)"/>
      <sheetName val="То же (норматНаши)"/>
      <sheetName val="То же2005"/>
      <sheetName val="5вар"/>
      <sheetName val="4вар"/>
      <sheetName val="3вар"/>
      <sheetName val="2вар"/>
      <sheetName val="1вар"/>
      <sheetName val="Ф14(расх)03_1кв04"/>
      <sheetName val="ТПГГ2004"/>
      <sheetName val="ПодушОМСиБюдж"/>
      <sheetName val="Подушев"/>
      <sheetName val="Расчет1"/>
      <sheetName val="Округ"/>
      <sheetName val="6вар"/>
      <sheetName val="Фили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КПВ 1 (с дополн.)"/>
      <sheetName val="расчет КПВ (с доп.)"/>
      <sheetName val="КПВ (с корректировкой)"/>
      <sheetName val="расчет КПВ 1 (2)"/>
      <sheetName val="расчет КПВ 1"/>
      <sheetName val="расчет КПВ"/>
      <sheetName val="Ri (продолжение)"/>
      <sheetName val="Ri"/>
      <sheetName val="из ИВЦ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3"/>
  <sheetViews>
    <sheetView tabSelected="1" zoomScale="115" zoomScaleNormal="115" workbookViewId="0">
      <pane xSplit="2" ySplit="5" topLeftCell="C6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V10" sqref="V10:W10"/>
    </sheetView>
  </sheetViews>
  <sheetFormatPr defaultColWidth="9.140625" defaultRowHeight="12.75" x14ac:dyDescent="0.2"/>
  <cols>
    <col min="1" max="1" width="7.85546875" style="211" customWidth="1"/>
    <col min="2" max="2" width="24.28515625" style="26" customWidth="1"/>
    <col min="3" max="3" width="12.5703125" style="26" customWidth="1"/>
    <col min="4" max="4" width="12.140625" style="26" bestFit="1" customWidth="1"/>
    <col min="5" max="5" width="11.5703125" style="26" customWidth="1"/>
    <col min="6" max="6" width="13.42578125" style="26" customWidth="1"/>
    <col min="7" max="7" width="11.85546875" style="26" customWidth="1"/>
    <col min="8" max="8" width="12.28515625" style="26" bestFit="1" customWidth="1"/>
    <col min="9" max="9" width="12.5703125" style="26" customWidth="1"/>
    <col min="10" max="10" width="12.140625" style="26" customWidth="1"/>
    <col min="11" max="11" width="12" style="26" customWidth="1"/>
    <col min="12" max="12" width="12.85546875" style="26" customWidth="1"/>
    <col min="13" max="16384" width="9.140625" style="26"/>
  </cols>
  <sheetData>
    <row r="1" spans="1:12" ht="32.25" customHeight="1" x14ac:dyDescent="0.2">
      <c r="I1" s="312" t="s">
        <v>592</v>
      </c>
      <c r="J1" s="312"/>
      <c r="K1" s="312"/>
      <c r="L1" s="312"/>
    </row>
    <row r="2" spans="1:12" ht="30.75" customHeight="1" x14ac:dyDescent="0.2">
      <c r="A2" s="313" t="s">
        <v>593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2" s="87" customFormat="1" x14ac:dyDescent="0.2">
      <c r="A3" s="212"/>
      <c r="B3" s="88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2" s="27" customFormat="1" ht="36.75" customHeight="1" x14ac:dyDescent="0.2">
      <c r="A4" s="314" t="s">
        <v>1</v>
      </c>
      <c r="B4" s="314" t="s">
        <v>2</v>
      </c>
      <c r="C4" s="314" t="s">
        <v>341</v>
      </c>
      <c r="D4" s="314" t="s">
        <v>342</v>
      </c>
      <c r="E4" s="314"/>
      <c r="F4" s="314"/>
      <c r="G4" s="314" t="s">
        <v>343</v>
      </c>
      <c r="H4" s="314"/>
      <c r="I4" s="314" t="s">
        <v>344</v>
      </c>
      <c r="J4" s="314"/>
      <c r="K4" s="314" t="s">
        <v>345</v>
      </c>
      <c r="L4" s="315"/>
    </row>
    <row r="5" spans="1:12" s="28" customFormat="1" x14ac:dyDescent="0.2">
      <c r="A5" s="314"/>
      <c r="B5" s="314"/>
      <c r="C5" s="314"/>
      <c r="D5" s="42" t="s">
        <v>346</v>
      </c>
      <c r="E5" s="42" t="s">
        <v>347</v>
      </c>
      <c r="F5" s="42" t="s">
        <v>348</v>
      </c>
      <c r="G5" s="156" t="s">
        <v>471</v>
      </c>
      <c r="H5" s="156" t="s">
        <v>348</v>
      </c>
      <c r="I5" s="156" t="s">
        <v>349</v>
      </c>
      <c r="J5" s="156" t="s">
        <v>348</v>
      </c>
      <c r="K5" s="157" t="s">
        <v>350</v>
      </c>
      <c r="L5" s="156" t="s">
        <v>348</v>
      </c>
    </row>
    <row r="6" spans="1:12" s="28" customFormat="1" ht="12.75" customHeight="1" x14ac:dyDescent="0.2">
      <c r="A6" s="196" t="s">
        <v>25</v>
      </c>
      <c r="B6" s="153" t="s">
        <v>26</v>
      </c>
      <c r="C6" s="59" t="s">
        <v>27</v>
      </c>
      <c r="D6" s="59" t="s">
        <v>28</v>
      </c>
      <c r="E6" s="59" t="s">
        <v>29</v>
      </c>
      <c r="F6" s="59" t="s">
        <v>30</v>
      </c>
      <c r="G6" s="59" t="s">
        <v>31</v>
      </c>
      <c r="H6" s="59" t="s">
        <v>32</v>
      </c>
      <c r="I6" s="59" t="s">
        <v>33</v>
      </c>
      <c r="J6" s="59" t="s">
        <v>34</v>
      </c>
      <c r="K6" s="134" t="s">
        <v>35</v>
      </c>
      <c r="L6" s="133" t="s">
        <v>36</v>
      </c>
    </row>
    <row r="7" spans="1:12" s="28" customFormat="1" ht="14.25" x14ac:dyDescent="0.2">
      <c r="A7" s="94"/>
      <c r="B7" s="96" t="s">
        <v>3</v>
      </c>
      <c r="C7" s="225">
        <v>84708733.099999994</v>
      </c>
      <c r="D7" s="224">
        <v>35042116</v>
      </c>
      <c r="E7" s="224">
        <v>1149000</v>
      </c>
      <c r="F7" s="225">
        <v>33095223.999999989</v>
      </c>
      <c r="G7" s="224">
        <v>736232</v>
      </c>
      <c r="H7" s="225">
        <v>35429934.899999991</v>
      </c>
      <c r="I7" s="224">
        <v>342210</v>
      </c>
      <c r="J7" s="225">
        <v>11090414.6</v>
      </c>
      <c r="K7" s="224">
        <v>1253454</v>
      </c>
      <c r="L7" s="225">
        <v>5093159.5999999996</v>
      </c>
    </row>
    <row r="8" spans="1:12" s="28" customFormat="1" ht="25.5" x14ac:dyDescent="0.2">
      <c r="A8" s="94"/>
      <c r="B8" s="96" t="s">
        <v>460</v>
      </c>
      <c r="C8" s="225">
        <v>79673432.899999991</v>
      </c>
      <c r="D8" s="224">
        <v>34773842</v>
      </c>
      <c r="E8" s="224">
        <v>1079282</v>
      </c>
      <c r="F8" s="225">
        <v>31416250.999999989</v>
      </c>
      <c r="G8" s="224">
        <v>714884</v>
      </c>
      <c r="H8" s="225">
        <v>33244356.099999994</v>
      </c>
      <c r="I8" s="224">
        <v>313083</v>
      </c>
      <c r="J8" s="225">
        <v>10068753.4</v>
      </c>
      <c r="K8" s="224">
        <v>1229122</v>
      </c>
      <c r="L8" s="225">
        <v>4944072.3999999994</v>
      </c>
    </row>
    <row r="9" spans="1:12" x14ac:dyDescent="0.2">
      <c r="A9" s="213">
        <v>1</v>
      </c>
      <c r="B9" s="199" t="s">
        <v>470</v>
      </c>
      <c r="C9" s="31">
        <v>55990.8</v>
      </c>
      <c r="D9" s="32">
        <v>720</v>
      </c>
      <c r="E9" s="32">
        <v>0</v>
      </c>
      <c r="F9" s="31">
        <v>55990.8</v>
      </c>
      <c r="G9" s="32">
        <v>0</v>
      </c>
      <c r="H9" s="31">
        <v>0</v>
      </c>
      <c r="I9" s="32">
        <v>0</v>
      </c>
      <c r="J9" s="31">
        <v>0</v>
      </c>
      <c r="K9" s="154">
        <v>0</v>
      </c>
      <c r="L9" s="46">
        <v>0</v>
      </c>
    </row>
    <row r="10" spans="1:12" x14ac:dyDescent="0.2">
      <c r="A10" s="214">
        <v>10</v>
      </c>
      <c r="B10" s="200" t="s">
        <v>351</v>
      </c>
      <c r="C10" s="31">
        <v>830035.39999999991</v>
      </c>
      <c r="D10" s="32">
        <v>423203</v>
      </c>
      <c r="E10" s="32">
        <v>8965</v>
      </c>
      <c r="F10" s="31">
        <v>420456.3</v>
      </c>
      <c r="G10" s="32">
        <v>13442</v>
      </c>
      <c r="H10" s="31">
        <v>380884.4</v>
      </c>
      <c r="I10" s="32">
        <v>3235</v>
      </c>
      <c r="J10" s="31">
        <v>28694.7</v>
      </c>
      <c r="K10" s="154">
        <v>0</v>
      </c>
      <c r="L10" s="46">
        <v>0</v>
      </c>
    </row>
    <row r="11" spans="1:12" x14ac:dyDescent="0.2">
      <c r="A11" s="214">
        <v>13</v>
      </c>
      <c r="B11" s="200" t="s">
        <v>314</v>
      </c>
      <c r="C11" s="31">
        <v>1377483.6</v>
      </c>
      <c r="D11" s="32">
        <v>212377</v>
      </c>
      <c r="E11" s="32">
        <v>23980</v>
      </c>
      <c r="F11" s="31">
        <v>188455.09999999998</v>
      </c>
      <c r="G11" s="32">
        <v>11620</v>
      </c>
      <c r="H11" s="31">
        <v>1069994.5</v>
      </c>
      <c r="I11" s="32">
        <v>2634</v>
      </c>
      <c r="J11" s="31">
        <v>119034</v>
      </c>
      <c r="K11" s="154">
        <v>0</v>
      </c>
      <c r="L11" s="46">
        <v>0</v>
      </c>
    </row>
    <row r="12" spans="1:12" x14ac:dyDescent="0.2">
      <c r="A12" s="214">
        <v>17</v>
      </c>
      <c r="B12" s="200" t="s">
        <v>352</v>
      </c>
      <c r="C12" s="31">
        <v>423564.79999999999</v>
      </c>
      <c r="D12" s="32">
        <v>10213</v>
      </c>
      <c r="E12" s="32">
        <v>9800</v>
      </c>
      <c r="F12" s="31">
        <v>19959.8</v>
      </c>
      <c r="G12" s="32">
        <v>6078</v>
      </c>
      <c r="H12" s="31">
        <v>357653</v>
      </c>
      <c r="I12" s="32">
        <v>297</v>
      </c>
      <c r="J12" s="31">
        <v>45952</v>
      </c>
      <c r="K12" s="154">
        <v>0</v>
      </c>
      <c r="L12" s="46">
        <v>0</v>
      </c>
    </row>
    <row r="13" spans="1:12" x14ac:dyDescent="0.2">
      <c r="A13" s="215">
        <v>41</v>
      </c>
      <c r="B13" s="201" t="s">
        <v>479</v>
      </c>
      <c r="C13" s="31">
        <v>52594.2</v>
      </c>
      <c r="D13" s="32">
        <v>51696</v>
      </c>
      <c r="E13" s="32">
        <v>0</v>
      </c>
      <c r="F13" s="31">
        <v>52594.2</v>
      </c>
      <c r="G13" s="32">
        <v>0</v>
      </c>
      <c r="H13" s="31">
        <v>0</v>
      </c>
      <c r="I13" s="32">
        <v>0</v>
      </c>
      <c r="J13" s="31">
        <v>0</v>
      </c>
      <c r="K13" s="154">
        <v>0</v>
      </c>
      <c r="L13" s="46">
        <v>0</v>
      </c>
    </row>
    <row r="14" spans="1:12" ht="15" customHeight="1" x14ac:dyDescent="0.2">
      <c r="A14" s="216">
        <v>42</v>
      </c>
      <c r="B14" s="200" t="s">
        <v>353</v>
      </c>
      <c r="C14" s="31">
        <v>165927.1</v>
      </c>
      <c r="D14" s="32">
        <v>0</v>
      </c>
      <c r="E14" s="32">
        <v>0</v>
      </c>
      <c r="F14" s="31">
        <v>0</v>
      </c>
      <c r="G14" s="32">
        <v>0</v>
      </c>
      <c r="H14" s="31">
        <v>0</v>
      </c>
      <c r="I14" s="32">
        <v>0</v>
      </c>
      <c r="J14" s="31">
        <v>0</v>
      </c>
      <c r="K14" s="154">
        <v>45082</v>
      </c>
      <c r="L14" s="46">
        <v>165927.1</v>
      </c>
    </row>
    <row r="15" spans="1:12" x14ac:dyDescent="0.2">
      <c r="A15" s="214">
        <v>47</v>
      </c>
      <c r="B15" s="200" t="s">
        <v>354</v>
      </c>
      <c r="C15" s="31">
        <v>198614.3</v>
      </c>
      <c r="D15" s="32">
        <v>140830</v>
      </c>
      <c r="E15" s="32">
        <v>1220</v>
      </c>
      <c r="F15" s="31">
        <v>142466.70000000001</v>
      </c>
      <c r="G15" s="32">
        <v>1627</v>
      </c>
      <c r="H15" s="31">
        <v>32071.8</v>
      </c>
      <c r="I15" s="32">
        <v>598</v>
      </c>
      <c r="J15" s="31">
        <v>5815</v>
      </c>
      <c r="K15" s="154">
        <v>5900</v>
      </c>
      <c r="L15" s="46">
        <v>18260.8</v>
      </c>
    </row>
    <row r="16" spans="1:12" x14ac:dyDescent="0.2">
      <c r="A16" s="216">
        <v>91</v>
      </c>
      <c r="B16" s="200" t="s">
        <v>355</v>
      </c>
      <c r="C16" s="31">
        <v>326378</v>
      </c>
      <c r="D16" s="32">
        <v>360913</v>
      </c>
      <c r="E16" s="32">
        <v>8140</v>
      </c>
      <c r="F16" s="31">
        <v>270000.7</v>
      </c>
      <c r="G16" s="32">
        <v>0</v>
      </c>
      <c r="H16" s="31">
        <v>0</v>
      </c>
      <c r="I16" s="32">
        <v>350</v>
      </c>
      <c r="J16" s="31">
        <v>3474.6</v>
      </c>
      <c r="K16" s="154">
        <v>13174</v>
      </c>
      <c r="L16" s="46">
        <v>52902.7</v>
      </c>
    </row>
    <row r="17" spans="1:12" x14ac:dyDescent="0.2">
      <c r="A17" s="214">
        <v>101</v>
      </c>
      <c r="B17" s="200" t="s">
        <v>315</v>
      </c>
      <c r="C17" s="31">
        <v>2957714.3000000003</v>
      </c>
      <c r="D17" s="32">
        <v>175000</v>
      </c>
      <c r="E17" s="32">
        <v>11000</v>
      </c>
      <c r="F17" s="31">
        <v>184115.69999999998</v>
      </c>
      <c r="G17" s="32">
        <v>46416</v>
      </c>
      <c r="H17" s="31">
        <v>2613205.7000000002</v>
      </c>
      <c r="I17" s="32">
        <v>2543</v>
      </c>
      <c r="J17" s="31">
        <v>156695.5</v>
      </c>
      <c r="K17" s="154">
        <v>700</v>
      </c>
      <c r="L17" s="46">
        <v>3697.4</v>
      </c>
    </row>
    <row r="18" spans="1:12" x14ac:dyDescent="0.2">
      <c r="A18" s="214">
        <v>103</v>
      </c>
      <c r="B18" s="200" t="s">
        <v>316</v>
      </c>
      <c r="C18" s="31">
        <v>356086.10000000003</v>
      </c>
      <c r="D18" s="32">
        <v>73968</v>
      </c>
      <c r="E18" s="32">
        <v>3000</v>
      </c>
      <c r="F18" s="31">
        <v>75086.900000000009</v>
      </c>
      <c r="G18" s="32">
        <v>3799</v>
      </c>
      <c r="H18" s="31">
        <v>280999.2</v>
      </c>
      <c r="I18" s="32">
        <v>0</v>
      </c>
      <c r="J18" s="31">
        <v>0</v>
      </c>
      <c r="K18" s="154">
        <v>0</v>
      </c>
      <c r="L18" s="46">
        <v>0</v>
      </c>
    </row>
    <row r="19" spans="1:12" x14ac:dyDescent="0.2">
      <c r="A19" s="214">
        <v>109</v>
      </c>
      <c r="B19" s="200" t="s">
        <v>356</v>
      </c>
      <c r="C19" s="31">
        <v>25920.9</v>
      </c>
      <c r="D19" s="32">
        <v>4200</v>
      </c>
      <c r="E19" s="32">
        <v>350</v>
      </c>
      <c r="F19" s="31">
        <v>15607.4</v>
      </c>
      <c r="G19" s="32">
        <v>0</v>
      </c>
      <c r="H19" s="31">
        <v>0</v>
      </c>
      <c r="I19" s="32">
        <v>500</v>
      </c>
      <c r="J19" s="31">
        <v>10313.5</v>
      </c>
      <c r="K19" s="154">
        <v>0</v>
      </c>
      <c r="L19" s="46">
        <v>0</v>
      </c>
    </row>
    <row r="20" spans="1:12" x14ac:dyDescent="0.2">
      <c r="A20" s="214">
        <v>110</v>
      </c>
      <c r="B20" s="200" t="s">
        <v>357</v>
      </c>
      <c r="C20" s="31">
        <v>720346.39999999991</v>
      </c>
      <c r="D20" s="32">
        <v>755785</v>
      </c>
      <c r="E20" s="32">
        <v>10730</v>
      </c>
      <c r="F20" s="31">
        <v>613317.6</v>
      </c>
      <c r="G20" s="32">
        <v>3877</v>
      </c>
      <c r="H20" s="31">
        <v>70713.100000000006</v>
      </c>
      <c r="I20" s="32">
        <v>2632</v>
      </c>
      <c r="J20" s="31">
        <v>36315.699999999997</v>
      </c>
      <c r="K20" s="154">
        <v>0</v>
      </c>
      <c r="L20" s="46">
        <v>0</v>
      </c>
    </row>
    <row r="21" spans="1:12" x14ac:dyDescent="0.2">
      <c r="A21" s="214">
        <v>111</v>
      </c>
      <c r="B21" s="200" t="s">
        <v>358</v>
      </c>
      <c r="C21" s="31">
        <v>997714.39999999991</v>
      </c>
      <c r="D21" s="32">
        <v>1013534</v>
      </c>
      <c r="E21" s="32">
        <v>21605</v>
      </c>
      <c r="F21" s="31">
        <v>790197.2</v>
      </c>
      <c r="G21" s="32">
        <v>5310</v>
      </c>
      <c r="H21" s="31">
        <v>151148.5</v>
      </c>
      <c r="I21" s="32">
        <v>4817</v>
      </c>
      <c r="J21" s="31">
        <v>56368.7</v>
      </c>
      <c r="K21" s="154">
        <v>0</v>
      </c>
      <c r="L21" s="46">
        <v>0</v>
      </c>
    </row>
    <row r="22" spans="1:12" x14ac:dyDescent="0.2">
      <c r="A22" s="214">
        <v>113</v>
      </c>
      <c r="B22" s="200" t="s">
        <v>317</v>
      </c>
      <c r="C22" s="31">
        <v>1370983.2999999998</v>
      </c>
      <c r="D22" s="32">
        <v>121229</v>
      </c>
      <c r="E22" s="32">
        <v>18775</v>
      </c>
      <c r="F22" s="31">
        <v>159740.69999999998</v>
      </c>
      <c r="G22" s="32">
        <v>12851</v>
      </c>
      <c r="H22" s="31">
        <v>1040862.7</v>
      </c>
      <c r="I22" s="32">
        <v>4005</v>
      </c>
      <c r="J22" s="31">
        <v>170379.9</v>
      </c>
      <c r="K22" s="154">
        <v>0</v>
      </c>
      <c r="L22" s="46">
        <v>0</v>
      </c>
    </row>
    <row r="23" spans="1:12" x14ac:dyDescent="0.2">
      <c r="A23" s="214">
        <v>115</v>
      </c>
      <c r="B23" s="200" t="s">
        <v>359</v>
      </c>
      <c r="C23" s="31">
        <v>1913256.4</v>
      </c>
      <c r="D23" s="32">
        <v>617100</v>
      </c>
      <c r="E23" s="32">
        <v>40845</v>
      </c>
      <c r="F23" s="31">
        <v>510940.9</v>
      </c>
      <c r="G23" s="32">
        <v>4690</v>
      </c>
      <c r="H23" s="31">
        <v>254192</v>
      </c>
      <c r="I23" s="32">
        <v>25098</v>
      </c>
      <c r="J23" s="31">
        <v>1148123.5</v>
      </c>
      <c r="K23" s="154">
        <v>0</v>
      </c>
      <c r="L23" s="46">
        <v>0</v>
      </c>
    </row>
    <row r="24" spans="1:12" x14ac:dyDescent="0.2">
      <c r="A24" s="215">
        <v>117</v>
      </c>
      <c r="B24" s="201" t="s">
        <v>480</v>
      </c>
      <c r="C24" s="31">
        <v>253345.1</v>
      </c>
      <c r="D24" s="32">
        <v>199745</v>
      </c>
      <c r="E24" s="32">
        <v>0</v>
      </c>
      <c r="F24" s="31">
        <v>253345.1</v>
      </c>
      <c r="G24" s="32">
        <v>0</v>
      </c>
      <c r="H24" s="31">
        <v>0</v>
      </c>
      <c r="I24" s="32">
        <v>0</v>
      </c>
      <c r="J24" s="31">
        <v>0</v>
      </c>
      <c r="K24" s="154">
        <v>0</v>
      </c>
      <c r="L24" s="46">
        <v>0</v>
      </c>
    </row>
    <row r="25" spans="1:12" x14ac:dyDescent="0.2">
      <c r="A25" s="214">
        <v>120</v>
      </c>
      <c r="B25" s="200" t="s">
        <v>318</v>
      </c>
      <c r="C25" s="31">
        <v>508120.1</v>
      </c>
      <c r="D25" s="32">
        <v>241022</v>
      </c>
      <c r="E25" s="32">
        <v>6090</v>
      </c>
      <c r="F25" s="31">
        <v>189224.8</v>
      </c>
      <c r="G25" s="32">
        <v>5430</v>
      </c>
      <c r="H25" s="31">
        <v>249052.5</v>
      </c>
      <c r="I25" s="32">
        <v>3157</v>
      </c>
      <c r="J25" s="31">
        <v>69842.8</v>
      </c>
      <c r="K25" s="154">
        <v>0</v>
      </c>
      <c r="L25" s="46">
        <v>0</v>
      </c>
    </row>
    <row r="26" spans="1:12" x14ac:dyDescent="0.2">
      <c r="A26" s="214">
        <v>122</v>
      </c>
      <c r="B26" s="200" t="s">
        <v>360</v>
      </c>
      <c r="C26" s="31">
        <v>1391710.2000000002</v>
      </c>
      <c r="D26" s="32">
        <v>748303</v>
      </c>
      <c r="E26" s="32">
        <v>24860</v>
      </c>
      <c r="F26" s="31">
        <v>709950.1</v>
      </c>
      <c r="G26" s="32">
        <v>15359</v>
      </c>
      <c r="H26" s="31">
        <v>622058.5</v>
      </c>
      <c r="I26" s="32">
        <v>4444</v>
      </c>
      <c r="J26" s="31">
        <v>59701.599999999999</v>
      </c>
      <c r="K26" s="154">
        <v>0</v>
      </c>
      <c r="L26" s="46">
        <v>0</v>
      </c>
    </row>
    <row r="27" spans="1:12" x14ac:dyDescent="0.2">
      <c r="A27" s="214">
        <v>124</v>
      </c>
      <c r="B27" s="200" t="s">
        <v>319</v>
      </c>
      <c r="C27" s="31">
        <v>1063236.2</v>
      </c>
      <c r="D27" s="32">
        <v>123850</v>
      </c>
      <c r="E27" s="32">
        <v>26000</v>
      </c>
      <c r="F27" s="31">
        <v>141382.6</v>
      </c>
      <c r="G27" s="32">
        <v>13770</v>
      </c>
      <c r="H27" s="31">
        <v>888142.4</v>
      </c>
      <c r="I27" s="32">
        <v>2100</v>
      </c>
      <c r="J27" s="31">
        <v>26644.2</v>
      </c>
      <c r="K27" s="154">
        <v>1200</v>
      </c>
      <c r="L27" s="46">
        <v>7067</v>
      </c>
    </row>
    <row r="28" spans="1:12" x14ac:dyDescent="0.2">
      <c r="A28" s="216">
        <v>130</v>
      </c>
      <c r="B28" s="200" t="s">
        <v>361</v>
      </c>
      <c r="C28" s="31">
        <v>13341</v>
      </c>
      <c r="D28" s="32">
        <v>11907</v>
      </c>
      <c r="E28" s="32">
        <v>550</v>
      </c>
      <c r="F28" s="31">
        <v>11083.7</v>
      </c>
      <c r="G28" s="32">
        <v>0</v>
      </c>
      <c r="H28" s="31">
        <v>0</v>
      </c>
      <c r="I28" s="32">
        <v>221</v>
      </c>
      <c r="J28" s="31">
        <v>2257.3000000000002</v>
      </c>
      <c r="K28" s="154">
        <v>0</v>
      </c>
      <c r="L28" s="46">
        <v>0</v>
      </c>
    </row>
    <row r="29" spans="1:12" x14ac:dyDescent="0.2">
      <c r="A29" s="214">
        <v>131</v>
      </c>
      <c r="B29" s="200" t="s">
        <v>362</v>
      </c>
      <c r="C29" s="31">
        <v>1158515.8</v>
      </c>
      <c r="D29" s="32">
        <v>786498</v>
      </c>
      <c r="E29" s="32">
        <v>37910</v>
      </c>
      <c r="F29" s="31">
        <v>718358.1</v>
      </c>
      <c r="G29" s="32">
        <v>9731</v>
      </c>
      <c r="H29" s="31">
        <v>319041.40000000002</v>
      </c>
      <c r="I29" s="32">
        <v>6038</v>
      </c>
      <c r="J29" s="31">
        <v>121116.3</v>
      </c>
      <c r="K29" s="154">
        <v>0</v>
      </c>
      <c r="L29" s="46">
        <v>0</v>
      </c>
    </row>
    <row r="30" spans="1:12" x14ac:dyDescent="0.2">
      <c r="A30" s="215">
        <v>133</v>
      </c>
      <c r="B30" s="201" t="s">
        <v>481</v>
      </c>
      <c r="C30" s="31">
        <v>93881.600000000006</v>
      </c>
      <c r="D30" s="32">
        <v>79000</v>
      </c>
      <c r="E30" s="32">
        <v>0</v>
      </c>
      <c r="F30" s="31">
        <v>93881.600000000006</v>
      </c>
      <c r="G30" s="32">
        <v>0</v>
      </c>
      <c r="H30" s="31">
        <v>0</v>
      </c>
      <c r="I30" s="32">
        <v>0</v>
      </c>
      <c r="J30" s="31">
        <v>0</v>
      </c>
      <c r="K30" s="154">
        <v>0</v>
      </c>
      <c r="L30" s="46">
        <v>0</v>
      </c>
    </row>
    <row r="31" spans="1:12" x14ac:dyDescent="0.2">
      <c r="A31" s="214">
        <v>134</v>
      </c>
      <c r="B31" s="200" t="s">
        <v>363</v>
      </c>
      <c r="C31" s="31">
        <v>862732.20000000007</v>
      </c>
      <c r="D31" s="32">
        <v>397443</v>
      </c>
      <c r="E31" s="32">
        <v>19752</v>
      </c>
      <c r="F31" s="31">
        <v>370929.9</v>
      </c>
      <c r="G31" s="32">
        <v>13820</v>
      </c>
      <c r="H31" s="31">
        <v>454751.9</v>
      </c>
      <c r="I31" s="32">
        <v>3026</v>
      </c>
      <c r="J31" s="31">
        <v>37050.400000000001</v>
      </c>
      <c r="K31" s="154">
        <v>0</v>
      </c>
      <c r="L31" s="46">
        <v>0</v>
      </c>
    </row>
    <row r="32" spans="1:12" x14ac:dyDescent="0.2">
      <c r="A32" s="216">
        <v>138</v>
      </c>
      <c r="B32" s="200" t="s">
        <v>364</v>
      </c>
      <c r="C32" s="31">
        <v>733968.79999999993</v>
      </c>
      <c r="D32" s="32">
        <v>1094459</v>
      </c>
      <c r="E32" s="32">
        <v>3000</v>
      </c>
      <c r="F32" s="31">
        <v>690489.6</v>
      </c>
      <c r="G32" s="32">
        <v>0</v>
      </c>
      <c r="H32" s="31">
        <v>0</v>
      </c>
      <c r="I32" s="32">
        <v>3298</v>
      </c>
      <c r="J32" s="31">
        <v>43479.199999999997</v>
      </c>
      <c r="K32" s="154">
        <v>0</v>
      </c>
      <c r="L32" s="46">
        <v>0</v>
      </c>
    </row>
    <row r="33" spans="1:12" x14ac:dyDescent="0.2">
      <c r="A33" s="214">
        <v>140</v>
      </c>
      <c r="B33" s="200" t="s">
        <v>320</v>
      </c>
      <c r="C33" s="31">
        <v>1086497.6000000001</v>
      </c>
      <c r="D33" s="32">
        <v>453823</v>
      </c>
      <c r="E33" s="32">
        <v>21840</v>
      </c>
      <c r="F33" s="31">
        <v>356550.6</v>
      </c>
      <c r="G33" s="32">
        <v>14701</v>
      </c>
      <c r="H33" s="31">
        <v>667055.5</v>
      </c>
      <c r="I33" s="32">
        <v>3545</v>
      </c>
      <c r="J33" s="31">
        <v>62891.5</v>
      </c>
      <c r="K33" s="154">
        <v>0</v>
      </c>
      <c r="L33" s="46">
        <v>0</v>
      </c>
    </row>
    <row r="34" spans="1:12" x14ac:dyDescent="0.2">
      <c r="A34" s="214">
        <v>144</v>
      </c>
      <c r="B34" s="200" t="s">
        <v>365</v>
      </c>
      <c r="C34" s="31">
        <v>567174.30000000005</v>
      </c>
      <c r="D34" s="32">
        <v>663829</v>
      </c>
      <c r="E34" s="32">
        <v>1800</v>
      </c>
      <c r="F34" s="31">
        <v>455925</v>
      </c>
      <c r="G34" s="32">
        <v>4420</v>
      </c>
      <c r="H34" s="31">
        <v>87874.4</v>
      </c>
      <c r="I34" s="32">
        <v>2260</v>
      </c>
      <c r="J34" s="31">
        <v>23374.9</v>
      </c>
      <c r="K34" s="154">
        <v>0</v>
      </c>
      <c r="L34" s="46">
        <v>0</v>
      </c>
    </row>
    <row r="35" spans="1:12" x14ac:dyDescent="0.2">
      <c r="A35" s="214">
        <v>145</v>
      </c>
      <c r="B35" s="200" t="s">
        <v>366</v>
      </c>
      <c r="C35" s="31">
        <v>1412390.4</v>
      </c>
      <c r="D35" s="32">
        <v>1212507</v>
      </c>
      <c r="E35" s="32">
        <v>41294</v>
      </c>
      <c r="F35" s="31">
        <v>631401.19999999995</v>
      </c>
      <c r="G35" s="32">
        <v>18919</v>
      </c>
      <c r="H35" s="31">
        <v>643466.19999999995</v>
      </c>
      <c r="I35" s="32">
        <v>7378</v>
      </c>
      <c r="J35" s="31">
        <v>137523</v>
      </c>
      <c r="K35" s="154">
        <v>0</v>
      </c>
      <c r="L35" s="46">
        <v>0</v>
      </c>
    </row>
    <row r="36" spans="1:12" x14ac:dyDescent="0.2">
      <c r="A36" s="214">
        <v>146</v>
      </c>
      <c r="B36" s="200" t="s">
        <v>367</v>
      </c>
      <c r="C36" s="31">
        <v>1604910.7000000002</v>
      </c>
      <c r="D36" s="32">
        <v>820485</v>
      </c>
      <c r="E36" s="32">
        <v>31380</v>
      </c>
      <c r="F36" s="31">
        <v>595228.80000000005</v>
      </c>
      <c r="G36" s="32">
        <v>8900</v>
      </c>
      <c r="H36" s="31">
        <v>347508.1</v>
      </c>
      <c r="I36" s="32">
        <v>14206</v>
      </c>
      <c r="J36" s="31">
        <v>662173.80000000005</v>
      </c>
      <c r="K36" s="154">
        <v>0</v>
      </c>
      <c r="L36" s="46">
        <v>0</v>
      </c>
    </row>
    <row r="37" spans="1:12" x14ac:dyDescent="0.2">
      <c r="A37" s="214">
        <v>149</v>
      </c>
      <c r="B37" s="200" t="s">
        <v>321</v>
      </c>
      <c r="C37" s="31">
        <v>952724.6</v>
      </c>
      <c r="D37" s="32">
        <v>440353</v>
      </c>
      <c r="E37" s="32">
        <v>19830</v>
      </c>
      <c r="F37" s="31">
        <v>346931.5</v>
      </c>
      <c r="G37" s="32">
        <v>11396</v>
      </c>
      <c r="H37" s="31">
        <v>504034.6</v>
      </c>
      <c r="I37" s="32">
        <v>4879</v>
      </c>
      <c r="J37" s="31">
        <v>101758.5</v>
      </c>
      <c r="K37" s="154">
        <v>0</v>
      </c>
      <c r="L37" s="46">
        <v>0</v>
      </c>
    </row>
    <row r="38" spans="1:12" x14ac:dyDescent="0.2">
      <c r="A38" s="215">
        <v>151</v>
      </c>
      <c r="B38" s="201" t="s">
        <v>482</v>
      </c>
      <c r="C38" s="31">
        <v>32807</v>
      </c>
      <c r="D38" s="32">
        <v>36200</v>
      </c>
      <c r="E38" s="32">
        <v>0</v>
      </c>
      <c r="F38" s="31">
        <v>32807</v>
      </c>
      <c r="G38" s="32">
        <v>0</v>
      </c>
      <c r="H38" s="31">
        <v>0</v>
      </c>
      <c r="I38" s="32">
        <v>0</v>
      </c>
      <c r="J38" s="31">
        <v>0</v>
      </c>
      <c r="K38" s="154">
        <v>0</v>
      </c>
      <c r="L38" s="46">
        <v>0</v>
      </c>
    </row>
    <row r="39" spans="1:12" x14ac:dyDescent="0.2">
      <c r="A39" s="214">
        <v>152</v>
      </c>
      <c r="B39" s="200" t="s">
        <v>322</v>
      </c>
      <c r="C39" s="31">
        <v>1474068.5999999999</v>
      </c>
      <c r="D39" s="32">
        <v>561891</v>
      </c>
      <c r="E39" s="32">
        <v>17300</v>
      </c>
      <c r="F39" s="31">
        <v>536159.5</v>
      </c>
      <c r="G39" s="32">
        <v>27728</v>
      </c>
      <c r="H39" s="31">
        <v>904396.2</v>
      </c>
      <c r="I39" s="32">
        <v>2083</v>
      </c>
      <c r="J39" s="31">
        <v>33512.9</v>
      </c>
      <c r="K39" s="154">
        <v>0</v>
      </c>
      <c r="L39" s="46">
        <v>0</v>
      </c>
    </row>
    <row r="40" spans="1:12" x14ac:dyDescent="0.2">
      <c r="A40" s="214">
        <v>207</v>
      </c>
      <c r="B40" s="200" t="s">
        <v>368</v>
      </c>
      <c r="C40" s="31">
        <v>187518.19999999998</v>
      </c>
      <c r="D40" s="32">
        <v>106713</v>
      </c>
      <c r="E40" s="32">
        <v>275</v>
      </c>
      <c r="F40" s="31">
        <v>120815.5</v>
      </c>
      <c r="G40" s="32">
        <v>1722</v>
      </c>
      <c r="H40" s="31">
        <v>47265.9</v>
      </c>
      <c r="I40" s="32">
        <v>627</v>
      </c>
      <c r="J40" s="31">
        <v>5821.9</v>
      </c>
      <c r="K40" s="154">
        <v>4830</v>
      </c>
      <c r="L40" s="46">
        <v>13614.9</v>
      </c>
    </row>
    <row r="41" spans="1:12" x14ac:dyDescent="0.2">
      <c r="A41" s="214">
        <v>225</v>
      </c>
      <c r="B41" s="200" t="s">
        <v>369</v>
      </c>
      <c r="C41" s="31">
        <v>400814.69999999995</v>
      </c>
      <c r="D41" s="32">
        <v>273610</v>
      </c>
      <c r="E41" s="32">
        <v>1150</v>
      </c>
      <c r="F41" s="31">
        <v>249659</v>
      </c>
      <c r="G41" s="32">
        <v>3500</v>
      </c>
      <c r="H41" s="31">
        <v>79346.100000000006</v>
      </c>
      <c r="I41" s="32">
        <v>1906</v>
      </c>
      <c r="J41" s="31">
        <v>23333</v>
      </c>
      <c r="K41" s="154">
        <v>13155</v>
      </c>
      <c r="L41" s="46">
        <v>48476.6</v>
      </c>
    </row>
    <row r="42" spans="1:12" x14ac:dyDescent="0.2">
      <c r="A42" s="216">
        <v>226</v>
      </c>
      <c r="B42" s="200" t="s">
        <v>370</v>
      </c>
      <c r="C42" s="31">
        <v>31466.599999999995</v>
      </c>
      <c r="D42" s="32">
        <v>27334</v>
      </c>
      <c r="E42" s="32">
        <v>300</v>
      </c>
      <c r="F42" s="31">
        <v>29172.299999999996</v>
      </c>
      <c r="G42" s="32">
        <v>0</v>
      </c>
      <c r="H42" s="31">
        <v>0</v>
      </c>
      <c r="I42" s="32">
        <v>240</v>
      </c>
      <c r="J42" s="31">
        <v>2294.3000000000002</v>
      </c>
      <c r="K42" s="154">
        <v>0</v>
      </c>
      <c r="L42" s="46">
        <v>0</v>
      </c>
    </row>
    <row r="43" spans="1:12" x14ac:dyDescent="0.2">
      <c r="A43" s="214">
        <v>227</v>
      </c>
      <c r="B43" s="200" t="s">
        <v>371</v>
      </c>
      <c r="C43" s="31">
        <v>275391.5</v>
      </c>
      <c r="D43" s="32">
        <v>175641</v>
      </c>
      <c r="E43" s="32">
        <v>1540</v>
      </c>
      <c r="F43" s="31">
        <v>167704.6</v>
      </c>
      <c r="G43" s="32">
        <v>2330</v>
      </c>
      <c r="H43" s="31">
        <v>52440.5</v>
      </c>
      <c r="I43" s="32">
        <v>1315</v>
      </c>
      <c r="J43" s="31">
        <v>13828.5</v>
      </c>
      <c r="K43" s="154">
        <v>11100</v>
      </c>
      <c r="L43" s="46">
        <v>41417.9</v>
      </c>
    </row>
    <row r="44" spans="1:12" x14ac:dyDescent="0.2">
      <c r="A44" s="214">
        <v>228</v>
      </c>
      <c r="B44" s="200" t="s">
        <v>372</v>
      </c>
      <c r="C44" s="31">
        <v>109313</v>
      </c>
      <c r="D44" s="32">
        <v>79875</v>
      </c>
      <c r="E44" s="32">
        <v>1400</v>
      </c>
      <c r="F44" s="31">
        <v>86722.5</v>
      </c>
      <c r="G44" s="32">
        <v>881</v>
      </c>
      <c r="H44" s="31">
        <v>16730.900000000001</v>
      </c>
      <c r="I44" s="32">
        <v>595</v>
      </c>
      <c r="J44" s="31">
        <v>5859.6</v>
      </c>
      <c r="K44" s="154">
        <v>0</v>
      </c>
      <c r="L44" s="46">
        <v>0</v>
      </c>
    </row>
    <row r="45" spans="1:12" x14ac:dyDescent="0.2">
      <c r="A45" s="214">
        <v>231</v>
      </c>
      <c r="B45" s="200" t="s">
        <v>373</v>
      </c>
      <c r="C45" s="31">
        <v>729662.9</v>
      </c>
      <c r="D45" s="32">
        <v>485492</v>
      </c>
      <c r="E45" s="32">
        <v>9612</v>
      </c>
      <c r="F45" s="31">
        <v>443868.50000000006</v>
      </c>
      <c r="G45" s="32">
        <v>6043</v>
      </c>
      <c r="H45" s="31">
        <v>167863.3</v>
      </c>
      <c r="I45" s="32">
        <v>2902</v>
      </c>
      <c r="J45" s="31">
        <v>34760.699999999997</v>
      </c>
      <c r="K45" s="154">
        <v>17000</v>
      </c>
      <c r="L45" s="46">
        <v>83170.399999999994</v>
      </c>
    </row>
    <row r="46" spans="1:12" x14ac:dyDescent="0.2">
      <c r="A46" s="214">
        <v>233</v>
      </c>
      <c r="B46" s="200" t="s">
        <v>374</v>
      </c>
      <c r="C46" s="31">
        <v>0</v>
      </c>
      <c r="D46" s="32">
        <v>0</v>
      </c>
      <c r="E46" s="32">
        <v>0</v>
      </c>
      <c r="F46" s="31">
        <v>0</v>
      </c>
      <c r="G46" s="32">
        <v>0</v>
      </c>
      <c r="H46" s="31">
        <v>0</v>
      </c>
      <c r="I46" s="32">
        <v>0</v>
      </c>
      <c r="J46" s="31">
        <v>0</v>
      </c>
      <c r="K46" s="154">
        <v>0</v>
      </c>
      <c r="L46" s="46">
        <v>0</v>
      </c>
    </row>
    <row r="47" spans="1:12" x14ac:dyDescent="0.2">
      <c r="A47" s="214">
        <v>237</v>
      </c>
      <c r="B47" s="200" t="s">
        <v>375</v>
      </c>
      <c r="C47" s="31">
        <v>0</v>
      </c>
      <c r="D47" s="32">
        <v>0</v>
      </c>
      <c r="E47" s="32">
        <v>0</v>
      </c>
      <c r="F47" s="31">
        <v>0</v>
      </c>
      <c r="G47" s="32">
        <v>0</v>
      </c>
      <c r="H47" s="31">
        <v>0</v>
      </c>
      <c r="I47" s="32">
        <v>0</v>
      </c>
      <c r="J47" s="31">
        <v>0</v>
      </c>
      <c r="K47" s="154">
        <v>0</v>
      </c>
      <c r="L47" s="46">
        <v>0</v>
      </c>
    </row>
    <row r="48" spans="1:12" x14ac:dyDescent="0.2">
      <c r="A48" s="215">
        <v>238</v>
      </c>
      <c r="B48" s="201" t="s">
        <v>483</v>
      </c>
      <c r="C48" s="31">
        <v>35514</v>
      </c>
      <c r="D48" s="32">
        <v>32230</v>
      </c>
      <c r="E48" s="32">
        <v>0</v>
      </c>
      <c r="F48" s="31">
        <v>35514</v>
      </c>
      <c r="G48" s="32">
        <v>0</v>
      </c>
      <c r="H48" s="31">
        <v>0</v>
      </c>
      <c r="I48" s="32">
        <v>0</v>
      </c>
      <c r="J48" s="31">
        <v>0</v>
      </c>
      <c r="K48" s="154">
        <v>0</v>
      </c>
      <c r="L48" s="46">
        <v>0</v>
      </c>
    </row>
    <row r="49" spans="1:12" x14ac:dyDescent="0.2">
      <c r="A49" s="214">
        <v>239</v>
      </c>
      <c r="B49" s="200" t="s">
        <v>376</v>
      </c>
      <c r="C49" s="31">
        <v>533803.5</v>
      </c>
      <c r="D49" s="32">
        <v>348230</v>
      </c>
      <c r="E49" s="32">
        <v>9360</v>
      </c>
      <c r="F49" s="31">
        <v>330358.5</v>
      </c>
      <c r="G49" s="32">
        <v>5196</v>
      </c>
      <c r="H49" s="31">
        <v>133991.79999999999</v>
      </c>
      <c r="I49" s="32">
        <v>2074</v>
      </c>
      <c r="J49" s="31">
        <v>20163.900000000001</v>
      </c>
      <c r="K49" s="154">
        <v>12200</v>
      </c>
      <c r="L49" s="46">
        <v>49289.3</v>
      </c>
    </row>
    <row r="50" spans="1:12" x14ac:dyDescent="0.2">
      <c r="A50" s="214">
        <v>240</v>
      </c>
      <c r="B50" s="200" t="s">
        <v>377</v>
      </c>
      <c r="C50" s="31">
        <v>452209.6</v>
      </c>
      <c r="D50" s="32">
        <v>296181</v>
      </c>
      <c r="E50" s="32">
        <v>2200</v>
      </c>
      <c r="F50" s="31">
        <v>296473.59999999998</v>
      </c>
      <c r="G50" s="32">
        <v>3862</v>
      </c>
      <c r="H50" s="31">
        <v>87475.5</v>
      </c>
      <c r="I50" s="32">
        <v>1388</v>
      </c>
      <c r="J50" s="31">
        <v>18178.2</v>
      </c>
      <c r="K50" s="154">
        <v>13500</v>
      </c>
      <c r="L50" s="46">
        <v>50082.3</v>
      </c>
    </row>
    <row r="51" spans="1:12" x14ac:dyDescent="0.2">
      <c r="A51" s="216">
        <v>243</v>
      </c>
      <c r="B51" s="200" t="s">
        <v>378</v>
      </c>
      <c r="C51" s="31">
        <v>224695.2</v>
      </c>
      <c r="D51" s="32">
        <v>237958</v>
      </c>
      <c r="E51" s="32">
        <v>5845</v>
      </c>
      <c r="F51" s="31">
        <v>184002.60000000003</v>
      </c>
      <c r="G51" s="32">
        <v>0</v>
      </c>
      <c r="H51" s="31">
        <v>0</v>
      </c>
      <c r="I51" s="32">
        <v>506</v>
      </c>
      <c r="J51" s="31">
        <v>4207.3999999999996</v>
      </c>
      <c r="K51" s="154">
        <v>9630</v>
      </c>
      <c r="L51" s="46">
        <v>36485.199999999997</v>
      </c>
    </row>
    <row r="52" spans="1:12" x14ac:dyDescent="0.2">
      <c r="A52" s="214">
        <v>245</v>
      </c>
      <c r="B52" s="200" t="s">
        <v>379</v>
      </c>
      <c r="C52" s="31">
        <v>237930.19999999998</v>
      </c>
      <c r="D52" s="32">
        <v>138040</v>
      </c>
      <c r="E52" s="32">
        <v>2400</v>
      </c>
      <c r="F52" s="31">
        <v>164417.59999999998</v>
      </c>
      <c r="G52" s="32">
        <v>2198</v>
      </c>
      <c r="H52" s="31">
        <v>46937.1</v>
      </c>
      <c r="I52" s="32">
        <v>661</v>
      </c>
      <c r="J52" s="31">
        <v>6067.6</v>
      </c>
      <c r="K52" s="154">
        <v>6845</v>
      </c>
      <c r="L52" s="46">
        <v>20507.900000000001</v>
      </c>
    </row>
    <row r="53" spans="1:12" x14ac:dyDescent="0.2">
      <c r="A53" s="214">
        <v>248</v>
      </c>
      <c r="B53" s="200" t="s">
        <v>323</v>
      </c>
      <c r="C53" s="31">
        <v>1181066.2000000002</v>
      </c>
      <c r="D53" s="32">
        <v>466370</v>
      </c>
      <c r="E53" s="32">
        <v>21500</v>
      </c>
      <c r="F53" s="31">
        <v>410023.89999999997</v>
      </c>
      <c r="G53" s="32">
        <v>9501</v>
      </c>
      <c r="H53" s="31">
        <v>574039.6</v>
      </c>
      <c r="I53" s="32">
        <v>4079</v>
      </c>
      <c r="J53" s="31">
        <v>130887.6</v>
      </c>
      <c r="K53" s="154">
        <v>17373</v>
      </c>
      <c r="L53" s="46">
        <v>66115.100000000006</v>
      </c>
    </row>
    <row r="54" spans="1:12" x14ac:dyDescent="0.2">
      <c r="A54" s="214">
        <v>253</v>
      </c>
      <c r="B54" s="200" t="s">
        <v>380</v>
      </c>
      <c r="C54" s="31">
        <v>397978.5</v>
      </c>
      <c r="D54" s="32">
        <v>239768</v>
      </c>
      <c r="E54" s="32">
        <v>3310</v>
      </c>
      <c r="F54" s="31">
        <v>251365.1</v>
      </c>
      <c r="G54" s="32">
        <v>4301</v>
      </c>
      <c r="H54" s="31">
        <v>102296.5</v>
      </c>
      <c r="I54" s="32">
        <v>1194</v>
      </c>
      <c r="J54" s="31">
        <v>14333</v>
      </c>
      <c r="K54" s="154">
        <v>7820</v>
      </c>
      <c r="L54" s="46">
        <v>29983.9</v>
      </c>
    </row>
    <row r="55" spans="1:12" x14ac:dyDescent="0.2">
      <c r="A55" s="216">
        <v>254</v>
      </c>
      <c r="B55" s="200" t="s">
        <v>381</v>
      </c>
      <c r="C55" s="31">
        <v>43486.400000000001</v>
      </c>
      <c r="D55" s="32">
        <v>60391</v>
      </c>
      <c r="E55" s="32">
        <v>1000</v>
      </c>
      <c r="F55" s="31">
        <v>35089.4</v>
      </c>
      <c r="G55" s="32">
        <v>0</v>
      </c>
      <c r="H55" s="31">
        <v>0</v>
      </c>
      <c r="I55" s="32">
        <v>884</v>
      </c>
      <c r="J55" s="31">
        <v>8397</v>
      </c>
      <c r="K55" s="154">
        <v>0</v>
      </c>
      <c r="L55" s="46">
        <v>0</v>
      </c>
    </row>
    <row r="56" spans="1:12" x14ac:dyDescent="0.2">
      <c r="A56" s="214">
        <v>255</v>
      </c>
      <c r="B56" s="200" t="s">
        <v>382</v>
      </c>
      <c r="C56" s="31">
        <v>402201.4</v>
      </c>
      <c r="D56" s="32">
        <v>246755</v>
      </c>
      <c r="E56" s="32">
        <v>4145</v>
      </c>
      <c r="F56" s="31">
        <v>239765.9</v>
      </c>
      <c r="G56" s="32">
        <v>3844</v>
      </c>
      <c r="H56" s="31">
        <v>104108.1</v>
      </c>
      <c r="I56" s="32">
        <v>1701</v>
      </c>
      <c r="J56" s="31">
        <v>19306.7</v>
      </c>
      <c r="K56" s="154">
        <v>9900</v>
      </c>
      <c r="L56" s="46">
        <v>39020.699999999997</v>
      </c>
    </row>
    <row r="57" spans="1:12" x14ac:dyDescent="0.2">
      <c r="A57" s="214">
        <v>256</v>
      </c>
      <c r="B57" s="200" t="s">
        <v>383</v>
      </c>
      <c r="C57" s="31">
        <v>156019.9</v>
      </c>
      <c r="D57" s="32">
        <v>106420</v>
      </c>
      <c r="E57" s="32">
        <v>785</v>
      </c>
      <c r="F57" s="31">
        <v>102290.79999999999</v>
      </c>
      <c r="G57" s="32">
        <v>1535</v>
      </c>
      <c r="H57" s="31">
        <v>33576.800000000003</v>
      </c>
      <c r="I57" s="32">
        <v>592</v>
      </c>
      <c r="J57" s="31">
        <v>5619.1</v>
      </c>
      <c r="K57" s="154">
        <v>4050</v>
      </c>
      <c r="L57" s="46">
        <v>14533.2</v>
      </c>
    </row>
    <row r="58" spans="1:12" x14ac:dyDescent="0.2">
      <c r="A58" s="215">
        <v>260</v>
      </c>
      <c r="B58" s="201" t="s">
        <v>484</v>
      </c>
      <c r="C58" s="31">
        <v>13938.3</v>
      </c>
      <c r="D58" s="32">
        <v>20500</v>
      </c>
      <c r="E58" s="32">
        <v>0</v>
      </c>
      <c r="F58" s="31">
        <v>13938.3</v>
      </c>
      <c r="G58" s="32">
        <v>0</v>
      </c>
      <c r="H58" s="31">
        <v>0</v>
      </c>
      <c r="I58" s="32">
        <v>0</v>
      </c>
      <c r="J58" s="31">
        <v>0</v>
      </c>
      <c r="K58" s="154">
        <v>0</v>
      </c>
      <c r="L58" s="46">
        <v>0</v>
      </c>
    </row>
    <row r="59" spans="1:12" x14ac:dyDescent="0.2">
      <c r="A59" s="214">
        <v>261</v>
      </c>
      <c r="B59" s="200" t="s">
        <v>384</v>
      </c>
      <c r="C59" s="31">
        <v>393088.2</v>
      </c>
      <c r="D59" s="32">
        <v>202865</v>
      </c>
      <c r="E59" s="32">
        <v>1800</v>
      </c>
      <c r="F59" s="31">
        <v>181595.1</v>
      </c>
      <c r="G59" s="32">
        <v>4192</v>
      </c>
      <c r="H59" s="31">
        <v>110371.5</v>
      </c>
      <c r="I59" s="32">
        <v>1812</v>
      </c>
      <c r="J59" s="31">
        <v>59760.7</v>
      </c>
      <c r="K59" s="154">
        <v>11500</v>
      </c>
      <c r="L59" s="46">
        <v>41360.9</v>
      </c>
    </row>
    <row r="60" spans="1:12" x14ac:dyDescent="0.2">
      <c r="A60" s="215">
        <v>264</v>
      </c>
      <c r="B60" s="201" t="s">
        <v>485</v>
      </c>
      <c r="C60" s="31">
        <v>11810.9</v>
      </c>
      <c r="D60" s="32">
        <v>12450</v>
      </c>
      <c r="E60" s="32">
        <v>0</v>
      </c>
      <c r="F60" s="31">
        <v>11810.9</v>
      </c>
      <c r="G60" s="32">
        <v>0</v>
      </c>
      <c r="H60" s="31">
        <v>0</v>
      </c>
      <c r="I60" s="32">
        <v>0</v>
      </c>
      <c r="J60" s="31">
        <v>0</v>
      </c>
      <c r="K60" s="154">
        <v>0</v>
      </c>
      <c r="L60" s="46">
        <v>0</v>
      </c>
    </row>
    <row r="61" spans="1:12" x14ac:dyDescent="0.2">
      <c r="A61" s="214">
        <v>265</v>
      </c>
      <c r="B61" s="200" t="s">
        <v>385</v>
      </c>
      <c r="C61" s="31">
        <v>215851.40000000002</v>
      </c>
      <c r="D61" s="32">
        <v>182732</v>
      </c>
      <c r="E61" s="32">
        <v>690</v>
      </c>
      <c r="F61" s="31">
        <v>135950.70000000001</v>
      </c>
      <c r="G61" s="32">
        <v>2164</v>
      </c>
      <c r="H61" s="31">
        <v>42835.199999999997</v>
      </c>
      <c r="I61" s="32">
        <v>1181</v>
      </c>
      <c r="J61" s="31">
        <v>11267.6</v>
      </c>
      <c r="K61" s="154">
        <v>6880</v>
      </c>
      <c r="L61" s="46">
        <v>25797.9</v>
      </c>
    </row>
    <row r="62" spans="1:12" x14ac:dyDescent="0.2">
      <c r="A62" s="215">
        <v>269</v>
      </c>
      <c r="B62" s="201" t="s">
        <v>486</v>
      </c>
      <c r="C62" s="31">
        <v>25511.599999999999</v>
      </c>
      <c r="D62" s="32">
        <v>22000</v>
      </c>
      <c r="E62" s="32">
        <v>0</v>
      </c>
      <c r="F62" s="31">
        <v>25511.599999999999</v>
      </c>
      <c r="G62" s="32">
        <v>0</v>
      </c>
      <c r="H62" s="31">
        <v>0</v>
      </c>
      <c r="I62" s="32">
        <v>0</v>
      </c>
      <c r="J62" s="31">
        <v>0</v>
      </c>
      <c r="K62" s="154">
        <v>0</v>
      </c>
      <c r="L62" s="46">
        <v>0</v>
      </c>
    </row>
    <row r="63" spans="1:12" x14ac:dyDescent="0.2">
      <c r="A63" s="214">
        <v>275</v>
      </c>
      <c r="B63" s="200" t="s">
        <v>386</v>
      </c>
      <c r="C63" s="31">
        <v>78485.60000000002</v>
      </c>
      <c r="D63" s="32">
        <v>58719</v>
      </c>
      <c r="E63" s="32">
        <v>0</v>
      </c>
      <c r="F63" s="31">
        <v>51845.3</v>
      </c>
      <c r="G63" s="32">
        <v>700</v>
      </c>
      <c r="H63" s="31">
        <v>14219.1</v>
      </c>
      <c r="I63" s="32">
        <v>347</v>
      </c>
      <c r="J63" s="31">
        <v>3256.6</v>
      </c>
      <c r="K63" s="154">
        <v>2500</v>
      </c>
      <c r="L63" s="46">
        <v>9164.6</v>
      </c>
    </row>
    <row r="64" spans="1:12" x14ac:dyDescent="0.2">
      <c r="A64" s="215">
        <v>276</v>
      </c>
      <c r="B64" s="201" t="s">
        <v>487</v>
      </c>
      <c r="C64" s="31">
        <v>17180.099999999999</v>
      </c>
      <c r="D64" s="32">
        <v>15120</v>
      </c>
      <c r="E64" s="32">
        <v>0</v>
      </c>
      <c r="F64" s="31">
        <v>17180.099999999999</v>
      </c>
      <c r="G64" s="32">
        <v>0</v>
      </c>
      <c r="H64" s="31">
        <v>0</v>
      </c>
      <c r="I64" s="32">
        <v>0</v>
      </c>
      <c r="J64" s="31">
        <v>0</v>
      </c>
      <c r="K64" s="154">
        <v>0</v>
      </c>
      <c r="L64" s="46">
        <v>0</v>
      </c>
    </row>
    <row r="65" spans="1:12" x14ac:dyDescent="0.2">
      <c r="A65" s="214">
        <v>277</v>
      </c>
      <c r="B65" s="200" t="s">
        <v>387</v>
      </c>
      <c r="C65" s="31">
        <v>274434.3</v>
      </c>
      <c r="D65" s="32">
        <v>116194</v>
      </c>
      <c r="E65" s="32">
        <v>2082</v>
      </c>
      <c r="F65" s="31">
        <v>166477.6</v>
      </c>
      <c r="G65" s="32">
        <v>2700</v>
      </c>
      <c r="H65" s="31">
        <v>69085.3</v>
      </c>
      <c r="I65" s="32">
        <v>949</v>
      </c>
      <c r="J65" s="31">
        <v>11223.8</v>
      </c>
      <c r="K65" s="154">
        <v>7333</v>
      </c>
      <c r="L65" s="46">
        <v>27647.599999999999</v>
      </c>
    </row>
    <row r="66" spans="1:12" x14ac:dyDescent="0.2">
      <c r="A66" s="214">
        <v>281</v>
      </c>
      <c r="B66" s="200" t="s">
        <v>388</v>
      </c>
      <c r="C66" s="31">
        <v>731252.4</v>
      </c>
      <c r="D66" s="32">
        <v>445623</v>
      </c>
      <c r="E66" s="32">
        <v>4680</v>
      </c>
      <c r="F66" s="31">
        <v>453417</v>
      </c>
      <c r="G66" s="32">
        <v>7084</v>
      </c>
      <c r="H66" s="31">
        <v>187506.4</v>
      </c>
      <c r="I66" s="32">
        <v>2029</v>
      </c>
      <c r="J66" s="31">
        <v>19923.400000000001</v>
      </c>
      <c r="K66" s="154">
        <v>17947</v>
      </c>
      <c r="L66" s="46">
        <v>70405.600000000006</v>
      </c>
    </row>
    <row r="67" spans="1:12" x14ac:dyDescent="0.2">
      <c r="A67" s="214">
        <v>283</v>
      </c>
      <c r="B67" s="200" t="s">
        <v>532</v>
      </c>
      <c r="C67" s="31">
        <v>6635</v>
      </c>
      <c r="D67" s="32">
        <v>0</v>
      </c>
      <c r="E67" s="32">
        <v>0</v>
      </c>
      <c r="F67" s="31">
        <v>0</v>
      </c>
      <c r="G67" s="32">
        <v>379</v>
      </c>
      <c r="H67" s="31">
        <v>6635</v>
      </c>
      <c r="I67" s="32">
        <v>0</v>
      </c>
      <c r="J67" s="31">
        <v>0</v>
      </c>
      <c r="K67" s="154">
        <v>0</v>
      </c>
      <c r="L67" s="46">
        <v>0</v>
      </c>
    </row>
    <row r="68" spans="1:12" x14ac:dyDescent="0.2">
      <c r="A68" s="216">
        <v>284</v>
      </c>
      <c r="B68" s="200" t="s">
        <v>488</v>
      </c>
      <c r="C68" s="31">
        <v>102768</v>
      </c>
      <c r="D68" s="32">
        <v>153443</v>
      </c>
      <c r="E68" s="32">
        <v>0</v>
      </c>
      <c r="F68" s="31">
        <v>73953.2</v>
      </c>
      <c r="G68" s="32">
        <v>0</v>
      </c>
      <c r="H68" s="31">
        <v>0</v>
      </c>
      <c r="I68" s="32">
        <v>1600</v>
      </c>
      <c r="J68" s="31">
        <v>28814.799999999999</v>
      </c>
      <c r="K68" s="154">
        <v>0</v>
      </c>
      <c r="L68" s="46">
        <v>0</v>
      </c>
    </row>
    <row r="69" spans="1:12" x14ac:dyDescent="0.2">
      <c r="A69" s="214">
        <v>285</v>
      </c>
      <c r="B69" s="200" t="s">
        <v>389</v>
      </c>
      <c r="C69" s="31">
        <v>121941.80000000002</v>
      </c>
      <c r="D69" s="32">
        <v>97283</v>
      </c>
      <c r="E69" s="32">
        <v>4100</v>
      </c>
      <c r="F69" s="31">
        <v>57936.600000000006</v>
      </c>
      <c r="G69" s="32">
        <v>1990</v>
      </c>
      <c r="H69" s="31">
        <v>56039.1</v>
      </c>
      <c r="I69" s="32">
        <v>686</v>
      </c>
      <c r="J69" s="31">
        <v>7966.1</v>
      </c>
      <c r="K69" s="154">
        <v>0</v>
      </c>
      <c r="L69" s="46">
        <v>0</v>
      </c>
    </row>
    <row r="70" spans="1:12" x14ac:dyDescent="0.2">
      <c r="A70" s="214">
        <v>286</v>
      </c>
      <c r="B70" s="200" t="s">
        <v>390</v>
      </c>
      <c r="C70" s="31">
        <v>188565.99999999997</v>
      </c>
      <c r="D70" s="32">
        <v>118200</v>
      </c>
      <c r="E70" s="32">
        <v>1330</v>
      </c>
      <c r="F70" s="31">
        <v>121723.8</v>
      </c>
      <c r="G70" s="32">
        <v>1423</v>
      </c>
      <c r="H70" s="31">
        <v>39682.6</v>
      </c>
      <c r="I70" s="32">
        <v>665</v>
      </c>
      <c r="J70" s="31">
        <v>10957.3</v>
      </c>
      <c r="K70" s="154">
        <v>4670</v>
      </c>
      <c r="L70" s="46">
        <v>16202.3</v>
      </c>
    </row>
    <row r="71" spans="1:12" x14ac:dyDescent="0.2">
      <c r="A71" s="214">
        <v>287</v>
      </c>
      <c r="B71" s="200" t="s">
        <v>324</v>
      </c>
      <c r="C71" s="31">
        <v>1551263.5</v>
      </c>
      <c r="D71" s="32">
        <v>796568</v>
      </c>
      <c r="E71" s="32">
        <v>23497</v>
      </c>
      <c r="F71" s="31">
        <v>665418.9</v>
      </c>
      <c r="G71" s="32">
        <v>13673</v>
      </c>
      <c r="H71" s="31">
        <v>621959.5</v>
      </c>
      <c r="I71" s="32">
        <v>5328</v>
      </c>
      <c r="J71" s="31">
        <v>139380.6</v>
      </c>
      <c r="K71" s="154">
        <v>23000</v>
      </c>
      <c r="L71" s="46">
        <v>124504.5</v>
      </c>
    </row>
    <row r="72" spans="1:12" x14ac:dyDescent="0.2">
      <c r="A72" s="214">
        <v>288</v>
      </c>
      <c r="B72" s="200" t="s">
        <v>607</v>
      </c>
      <c r="C72" s="31">
        <v>2096168.2</v>
      </c>
      <c r="D72" s="32">
        <v>230687</v>
      </c>
      <c r="E72" s="32">
        <v>35470</v>
      </c>
      <c r="F72" s="31">
        <v>375930.5</v>
      </c>
      <c r="G72" s="32">
        <v>20788</v>
      </c>
      <c r="H72" s="31">
        <v>1425948.4</v>
      </c>
      <c r="I72" s="32">
        <v>6333</v>
      </c>
      <c r="J72" s="31">
        <v>283770.5</v>
      </c>
      <c r="K72" s="154">
        <v>900</v>
      </c>
      <c r="L72" s="46">
        <v>10518.8</v>
      </c>
    </row>
    <row r="73" spans="1:12" x14ac:dyDescent="0.2">
      <c r="A73" s="214">
        <v>289</v>
      </c>
      <c r="B73" s="200" t="s">
        <v>391</v>
      </c>
      <c r="C73" s="31">
        <v>294131.3</v>
      </c>
      <c r="D73" s="32">
        <v>196130</v>
      </c>
      <c r="E73" s="32">
        <v>1200</v>
      </c>
      <c r="F73" s="31">
        <v>166744.59999999998</v>
      </c>
      <c r="G73" s="32">
        <v>3084</v>
      </c>
      <c r="H73" s="31">
        <v>68447.199999999997</v>
      </c>
      <c r="I73" s="32">
        <v>970</v>
      </c>
      <c r="J73" s="31">
        <v>9440.5</v>
      </c>
      <c r="K73" s="154">
        <v>13871</v>
      </c>
      <c r="L73" s="46">
        <v>49499</v>
      </c>
    </row>
    <row r="74" spans="1:12" x14ac:dyDescent="0.2">
      <c r="A74" s="214">
        <v>290</v>
      </c>
      <c r="B74" s="200" t="s">
        <v>392</v>
      </c>
      <c r="C74" s="31">
        <v>523824.60000000003</v>
      </c>
      <c r="D74" s="32">
        <v>345251</v>
      </c>
      <c r="E74" s="32">
        <v>5590</v>
      </c>
      <c r="F74" s="31">
        <v>343795.7</v>
      </c>
      <c r="G74" s="32">
        <v>4881</v>
      </c>
      <c r="H74" s="31">
        <v>118515.6</v>
      </c>
      <c r="I74" s="32">
        <v>1369</v>
      </c>
      <c r="J74" s="31">
        <v>13085.2</v>
      </c>
      <c r="K74" s="154">
        <v>13112</v>
      </c>
      <c r="L74" s="46">
        <v>48428.1</v>
      </c>
    </row>
    <row r="75" spans="1:12" x14ac:dyDescent="0.2">
      <c r="A75" s="214">
        <v>298</v>
      </c>
      <c r="B75" s="200" t="s">
        <v>393</v>
      </c>
      <c r="C75" s="31">
        <v>452335.1</v>
      </c>
      <c r="D75" s="32">
        <v>390000</v>
      </c>
      <c r="E75" s="32">
        <v>4300</v>
      </c>
      <c r="F75" s="31">
        <v>317896.8</v>
      </c>
      <c r="G75" s="32">
        <v>3695</v>
      </c>
      <c r="H75" s="31">
        <v>119386.4</v>
      </c>
      <c r="I75" s="32">
        <v>927</v>
      </c>
      <c r="J75" s="31">
        <v>15051.9</v>
      </c>
      <c r="K75" s="154">
        <v>0</v>
      </c>
      <c r="L75" s="46">
        <v>0</v>
      </c>
    </row>
    <row r="76" spans="1:12" x14ac:dyDescent="0.2">
      <c r="A76" s="214">
        <v>300</v>
      </c>
      <c r="B76" s="200" t="s">
        <v>326</v>
      </c>
      <c r="C76" s="31">
        <v>1440090.5</v>
      </c>
      <c r="D76" s="32">
        <v>522505</v>
      </c>
      <c r="E76" s="32">
        <v>30675</v>
      </c>
      <c r="F76" s="31">
        <v>553346.69999999995</v>
      </c>
      <c r="G76" s="32">
        <v>12500</v>
      </c>
      <c r="H76" s="31">
        <v>664497</v>
      </c>
      <c r="I76" s="32">
        <v>4350</v>
      </c>
      <c r="J76" s="31">
        <v>151048.79999999999</v>
      </c>
      <c r="K76" s="154">
        <v>19400</v>
      </c>
      <c r="L76" s="46">
        <v>71198</v>
      </c>
    </row>
    <row r="77" spans="1:12" x14ac:dyDescent="0.2">
      <c r="A77" s="214">
        <v>301</v>
      </c>
      <c r="B77" s="200" t="s">
        <v>394</v>
      </c>
      <c r="C77" s="31">
        <v>224395.9</v>
      </c>
      <c r="D77" s="32">
        <v>126734</v>
      </c>
      <c r="E77" s="32">
        <v>440</v>
      </c>
      <c r="F77" s="31">
        <v>156021.1</v>
      </c>
      <c r="G77" s="32">
        <v>1970</v>
      </c>
      <c r="H77" s="31">
        <v>42702.7</v>
      </c>
      <c r="I77" s="32">
        <v>771</v>
      </c>
      <c r="J77" s="31">
        <v>7599.5</v>
      </c>
      <c r="K77" s="154">
        <v>5500</v>
      </c>
      <c r="L77" s="46">
        <v>18072.599999999999</v>
      </c>
    </row>
    <row r="78" spans="1:12" x14ac:dyDescent="0.2">
      <c r="A78" s="214">
        <v>304</v>
      </c>
      <c r="B78" s="200" t="s">
        <v>395</v>
      </c>
      <c r="C78" s="31">
        <v>542707.1</v>
      </c>
      <c r="D78" s="32">
        <v>311459</v>
      </c>
      <c r="E78" s="32">
        <v>6950</v>
      </c>
      <c r="F78" s="31">
        <v>271971.89999999997</v>
      </c>
      <c r="G78" s="32">
        <v>6900</v>
      </c>
      <c r="H78" s="31">
        <v>200668</v>
      </c>
      <c r="I78" s="32">
        <v>2389</v>
      </c>
      <c r="J78" s="31">
        <v>70067.199999999997</v>
      </c>
      <c r="K78" s="154">
        <v>0</v>
      </c>
      <c r="L78" s="46">
        <v>0</v>
      </c>
    </row>
    <row r="79" spans="1:12" x14ac:dyDescent="0.2">
      <c r="A79" s="214">
        <v>305</v>
      </c>
      <c r="B79" s="200" t="s">
        <v>396</v>
      </c>
      <c r="C79" s="31">
        <v>516213.29999999993</v>
      </c>
      <c r="D79" s="32">
        <v>321023</v>
      </c>
      <c r="E79" s="32">
        <v>6530</v>
      </c>
      <c r="F79" s="31">
        <v>291785.2</v>
      </c>
      <c r="G79" s="32">
        <v>5500</v>
      </c>
      <c r="H79" s="31">
        <v>145480.9</v>
      </c>
      <c r="I79" s="32">
        <v>2335</v>
      </c>
      <c r="J79" s="31">
        <v>30601.1</v>
      </c>
      <c r="K79" s="154">
        <v>12430</v>
      </c>
      <c r="L79" s="46">
        <v>48346.1</v>
      </c>
    </row>
    <row r="80" spans="1:12" x14ac:dyDescent="0.2">
      <c r="A80" s="214">
        <v>306</v>
      </c>
      <c r="B80" s="200" t="s">
        <v>397</v>
      </c>
      <c r="C80" s="31">
        <v>118702</v>
      </c>
      <c r="D80" s="32">
        <v>79228</v>
      </c>
      <c r="E80" s="32">
        <v>1370</v>
      </c>
      <c r="F80" s="31">
        <v>65943.5</v>
      </c>
      <c r="G80" s="32">
        <v>1225</v>
      </c>
      <c r="H80" s="31">
        <v>30332.9</v>
      </c>
      <c r="I80" s="32">
        <v>400</v>
      </c>
      <c r="J80" s="31">
        <v>3953.7</v>
      </c>
      <c r="K80" s="154">
        <v>6600</v>
      </c>
      <c r="L80" s="46">
        <v>18471.900000000001</v>
      </c>
    </row>
    <row r="81" spans="1:12" x14ac:dyDescent="0.2">
      <c r="A81" s="214">
        <v>309</v>
      </c>
      <c r="B81" s="200" t="s">
        <v>398</v>
      </c>
      <c r="C81" s="31">
        <v>62849.200000000004</v>
      </c>
      <c r="D81" s="32">
        <v>63435</v>
      </c>
      <c r="E81" s="32">
        <v>2660</v>
      </c>
      <c r="F81" s="31">
        <v>45489.100000000006</v>
      </c>
      <c r="G81" s="32">
        <v>320</v>
      </c>
      <c r="H81" s="31">
        <v>17360.099999999999</v>
      </c>
      <c r="I81" s="32">
        <v>0</v>
      </c>
      <c r="J81" s="31">
        <v>0</v>
      </c>
      <c r="K81" s="154">
        <v>0</v>
      </c>
      <c r="L81" s="46">
        <v>0</v>
      </c>
    </row>
    <row r="82" spans="1:12" x14ac:dyDescent="0.2">
      <c r="A82" s="214">
        <v>310</v>
      </c>
      <c r="B82" s="200" t="s">
        <v>399</v>
      </c>
      <c r="C82" s="31">
        <v>196719.89999999997</v>
      </c>
      <c r="D82" s="32">
        <v>122857</v>
      </c>
      <c r="E82" s="32">
        <v>1525</v>
      </c>
      <c r="F82" s="31">
        <v>136086.79999999999</v>
      </c>
      <c r="G82" s="32">
        <v>1453</v>
      </c>
      <c r="H82" s="31">
        <v>37825.300000000003</v>
      </c>
      <c r="I82" s="32">
        <v>682</v>
      </c>
      <c r="J82" s="31">
        <v>6754.4</v>
      </c>
      <c r="K82" s="154">
        <v>4410</v>
      </c>
      <c r="L82" s="46">
        <v>16053.4</v>
      </c>
    </row>
    <row r="83" spans="1:12" x14ac:dyDescent="0.2">
      <c r="A83" s="214">
        <v>311</v>
      </c>
      <c r="B83" s="200" t="s">
        <v>400</v>
      </c>
      <c r="C83" s="31">
        <v>289397.59999999998</v>
      </c>
      <c r="D83" s="32">
        <v>226224</v>
      </c>
      <c r="E83" s="32">
        <v>2050</v>
      </c>
      <c r="F83" s="31">
        <v>172625.3</v>
      </c>
      <c r="G83" s="32">
        <v>3008</v>
      </c>
      <c r="H83" s="31">
        <v>73746.399999999994</v>
      </c>
      <c r="I83" s="32">
        <v>1045</v>
      </c>
      <c r="J83" s="31">
        <v>10725.1</v>
      </c>
      <c r="K83" s="154">
        <v>10000</v>
      </c>
      <c r="L83" s="46">
        <v>32300.799999999999</v>
      </c>
    </row>
    <row r="84" spans="1:12" x14ac:dyDescent="0.2">
      <c r="A84" s="214">
        <v>312</v>
      </c>
      <c r="B84" s="200" t="s">
        <v>401</v>
      </c>
      <c r="C84" s="31">
        <v>190545.09999999998</v>
      </c>
      <c r="D84" s="32">
        <v>115473</v>
      </c>
      <c r="E84" s="32">
        <v>545</v>
      </c>
      <c r="F84" s="31">
        <v>122287.5</v>
      </c>
      <c r="G84" s="32">
        <v>1868</v>
      </c>
      <c r="H84" s="31">
        <v>42256.800000000003</v>
      </c>
      <c r="I84" s="32">
        <v>564</v>
      </c>
      <c r="J84" s="31">
        <v>5984</v>
      </c>
      <c r="K84" s="154">
        <v>6600</v>
      </c>
      <c r="L84" s="46">
        <v>20016.8</v>
      </c>
    </row>
    <row r="85" spans="1:12" x14ac:dyDescent="0.2">
      <c r="A85" s="214">
        <v>313</v>
      </c>
      <c r="B85" s="200" t="s">
        <v>402</v>
      </c>
      <c r="C85" s="31">
        <v>101332.90000000001</v>
      </c>
      <c r="D85" s="32">
        <v>80491</v>
      </c>
      <c r="E85" s="32">
        <v>1290</v>
      </c>
      <c r="F85" s="31">
        <v>74826.5</v>
      </c>
      <c r="G85" s="32">
        <v>1000</v>
      </c>
      <c r="H85" s="31">
        <v>20641.8</v>
      </c>
      <c r="I85" s="32">
        <v>540</v>
      </c>
      <c r="J85" s="31">
        <v>5864.6</v>
      </c>
      <c r="K85" s="154">
        <v>0</v>
      </c>
      <c r="L85" s="46">
        <v>0</v>
      </c>
    </row>
    <row r="86" spans="1:12" x14ac:dyDescent="0.2">
      <c r="A86" s="214">
        <v>320</v>
      </c>
      <c r="B86" s="200" t="s">
        <v>327</v>
      </c>
      <c r="C86" s="31">
        <v>647683.4</v>
      </c>
      <c r="D86" s="32">
        <v>20500</v>
      </c>
      <c r="E86" s="32">
        <v>1580</v>
      </c>
      <c r="F86" s="31">
        <v>20543.099999999999</v>
      </c>
      <c r="G86" s="32">
        <v>6403</v>
      </c>
      <c r="H86" s="31">
        <v>627140.30000000005</v>
      </c>
      <c r="I86" s="32">
        <v>0</v>
      </c>
      <c r="J86" s="31">
        <v>0</v>
      </c>
      <c r="K86" s="154">
        <v>0</v>
      </c>
      <c r="L86" s="46">
        <v>0</v>
      </c>
    </row>
    <row r="87" spans="1:12" x14ac:dyDescent="0.2">
      <c r="A87" s="214">
        <v>321</v>
      </c>
      <c r="B87" s="200" t="s">
        <v>403</v>
      </c>
      <c r="C87" s="31">
        <v>433605.8</v>
      </c>
      <c r="D87" s="32">
        <v>301303</v>
      </c>
      <c r="E87" s="32">
        <v>4810</v>
      </c>
      <c r="F87" s="31">
        <v>254934.6</v>
      </c>
      <c r="G87" s="32">
        <v>4000</v>
      </c>
      <c r="H87" s="31">
        <v>121220.2</v>
      </c>
      <c r="I87" s="32">
        <v>1059</v>
      </c>
      <c r="J87" s="31">
        <v>9721.7999999999993</v>
      </c>
      <c r="K87" s="154">
        <v>11500</v>
      </c>
      <c r="L87" s="46">
        <v>47729.2</v>
      </c>
    </row>
    <row r="88" spans="1:12" x14ac:dyDescent="0.2">
      <c r="A88" s="214">
        <v>333</v>
      </c>
      <c r="B88" s="200" t="s">
        <v>328</v>
      </c>
      <c r="C88" s="31">
        <v>353988.10000000003</v>
      </c>
      <c r="D88" s="32">
        <v>17997</v>
      </c>
      <c r="E88" s="32">
        <v>655</v>
      </c>
      <c r="F88" s="31">
        <v>18124.5</v>
      </c>
      <c r="G88" s="32">
        <v>2980</v>
      </c>
      <c r="H88" s="31">
        <v>323900.40000000002</v>
      </c>
      <c r="I88" s="32">
        <v>750</v>
      </c>
      <c r="J88" s="31">
        <v>11963.2</v>
      </c>
      <c r="K88" s="154">
        <v>0</v>
      </c>
      <c r="L88" s="46">
        <v>0</v>
      </c>
    </row>
    <row r="89" spans="1:12" x14ac:dyDescent="0.2">
      <c r="A89" s="214">
        <v>336</v>
      </c>
      <c r="B89" s="200" t="s">
        <v>404</v>
      </c>
      <c r="C89" s="31">
        <v>558256.1</v>
      </c>
      <c r="D89" s="32">
        <v>357997</v>
      </c>
      <c r="E89" s="32">
        <v>3750</v>
      </c>
      <c r="F89" s="31">
        <v>368961.4</v>
      </c>
      <c r="G89" s="32">
        <v>4701</v>
      </c>
      <c r="H89" s="31">
        <v>109611.6</v>
      </c>
      <c r="I89" s="32">
        <v>2307</v>
      </c>
      <c r="J89" s="31">
        <v>27150.3</v>
      </c>
      <c r="K89" s="154">
        <v>16500</v>
      </c>
      <c r="L89" s="46">
        <v>52532.800000000003</v>
      </c>
    </row>
    <row r="90" spans="1:12" x14ac:dyDescent="0.2">
      <c r="A90" s="214">
        <v>337</v>
      </c>
      <c r="B90" s="200" t="s">
        <v>405</v>
      </c>
      <c r="C90" s="31">
        <v>258556.20000000004</v>
      </c>
      <c r="D90" s="32">
        <v>154374</v>
      </c>
      <c r="E90" s="32">
        <v>3270</v>
      </c>
      <c r="F90" s="31">
        <v>142130.70000000001</v>
      </c>
      <c r="G90" s="32">
        <v>1900</v>
      </c>
      <c r="H90" s="31">
        <v>70754.2</v>
      </c>
      <c r="I90" s="32">
        <v>1227</v>
      </c>
      <c r="J90" s="31">
        <v>21773.599999999999</v>
      </c>
      <c r="K90" s="154">
        <v>6500</v>
      </c>
      <c r="L90" s="46">
        <v>23897.7</v>
      </c>
    </row>
    <row r="91" spans="1:12" x14ac:dyDescent="0.2">
      <c r="A91" s="214">
        <v>339</v>
      </c>
      <c r="B91" s="200" t="s">
        <v>406</v>
      </c>
      <c r="C91" s="31">
        <v>24838.899999999998</v>
      </c>
      <c r="D91" s="32">
        <v>14720</v>
      </c>
      <c r="E91" s="32">
        <v>3000</v>
      </c>
      <c r="F91" s="31">
        <v>24838.899999999998</v>
      </c>
      <c r="G91" s="32">
        <v>0</v>
      </c>
      <c r="H91" s="31">
        <v>0</v>
      </c>
      <c r="I91" s="32">
        <v>0</v>
      </c>
      <c r="J91" s="31">
        <v>0</v>
      </c>
      <c r="K91" s="154">
        <v>0</v>
      </c>
      <c r="L91" s="46">
        <v>0</v>
      </c>
    </row>
    <row r="92" spans="1:12" x14ac:dyDescent="0.2">
      <c r="A92" s="214">
        <v>340</v>
      </c>
      <c r="B92" s="200" t="s">
        <v>407</v>
      </c>
      <c r="C92" s="31">
        <v>288867</v>
      </c>
      <c r="D92" s="32">
        <v>204854</v>
      </c>
      <c r="E92" s="32">
        <v>830</v>
      </c>
      <c r="F92" s="31">
        <v>188985.80000000002</v>
      </c>
      <c r="G92" s="32">
        <v>2612</v>
      </c>
      <c r="H92" s="31">
        <v>59471.8</v>
      </c>
      <c r="I92" s="32">
        <v>1165</v>
      </c>
      <c r="J92" s="31">
        <v>11550.3</v>
      </c>
      <c r="K92" s="154">
        <v>8200</v>
      </c>
      <c r="L92" s="46">
        <v>28859.1</v>
      </c>
    </row>
    <row r="93" spans="1:12" x14ac:dyDescent="0.2">
      <c r="A93" s="215">
        <v>345</v>
      </c>
      <c r="B93" s="201" t="s">
        <v>489</v>
      </c>
      <c r="C93" s="31">
        <v>61826.2</v>
      </c>
      <c r="D93" s="32">
        <v>68138</v>
      </c>
      <c r="E93" s="32">
        <v>0</v>
      </c>
      <c r="F93" s="31">
        <v>61826.2</v>
      </c>
      <c r="G93" s="32">
        <v>0</v>
      </c>
      <c r="H93" s="31">
        <v>0</v>
      </c>
      <c r="I93" s="32">
        <v>0</v>
      </c>
      <c r="J93" s="31">
        <v>0</v>
      </c>
      <c r="K93" s="154">
        <v>0</v>
      </c>
      <c r="L93" s="46">
        <v>0</v>
      </c>
    </row>
    <row r="94" spans="1:12" x14ac:dyDescent="0.2">
      <c r="A94" s="214">
        <v>347</v>
      </c>
      <c r="B94" s="200" t="s">
        <v>408</v>
      </c>
      <c r="C94" s="31">
        <v>78163.100000000006</v>
      </c>
      <c r="D94" s="32">
        <v>68269</v>
      </c>
      <c r="E94" s="32">
        <v>0</v>
      </c>
      <c r="F94" s="31">
        <v>58809.5</v>
      </c>
      <c r="G94" s="32">
        <v>250</v>
      </c>
      <c r="H94" s="31">
        <v>5584.3</v>
      </c>
      <c r="I94" s="32">
        <v>417</v>
      </c>
      <c r="J94" s="31">
        <v>4198.1000000000004</v>
      </c>
      <c r="K94" s="154">
        <v>2800</v>
      </c>
      <c r="L94" s="46">
        <v>9571.2000000000007</v>
      </c>
    </row>
    <row r="95" spans="1:12" x14ac:dyDescent="0.2">
      <c r="A95" s="216">
        <v>348</v>
      </c>
      <c r="B95" s="200" t="s">
        <v>409</v>
      </c>
      <c r="C95" s="31">
        <v>0</v>
      </c>
      <c r="D95" s="32">
        <v>0</v>
      </c>
      <c r="E95" s="32">
        <v>0</v>
      </c>
      <c r="F95" s="31">
        <v>0</v>
      </c>
      <c r="G95" s="32">
        <v>0</v>
      </c>
      <c r="H95" s="31">
        <v>0</v>
      </c>
      <c r="I95" s="32">
        <v>0</v>
      </c>
      <c r="J95" s="31">
        <v>0</v>
      </c>
      <c r="K95" s="154">
        <v>0</v>
      </c>
      <c r="L95" s="46">
        <v>0</v>
      </c>
    </row>
    <row r="96" spans="1:12" x14ac:dyDescent="0.2">
      <c r="A96" s="214">
        <v>349</v>
      </c>
      <c r="B96" s="200" t="s">
        <v>410</v>
      </c>
      <c r="C96" s="31">
        <v>186042.8</v>
      </c>
      <c r="D96" s="32">
        <v>114050</v>
      </c>
      <c r="E96" s="32">
        <v>750</v>
      </c>
      <c r="F96" s="31">
        <v>134510.30000000002</v>
      </c>
      <c r="G96" s="32">
        <v>1492</v>
      </c>
      <c r="H96" s="31">
        <v>31211.8</v>
      </c>
      <c r="I96" s="32">
        <v>606</v>
      </c>
      <c r="J96" s="31">
        <v>6175.3</v>
      </c>
      <c r="K96" s="154">
        <v>3930</v>
      </c>
      <c r="L96" s="46">
        <v>14145.4</v>
      </c>
    </row>
    <row r="97" spans="1:12" x14ac:dyDescent="0.2">
      <c r="A97" s="214">
        <v>350</v>
      </c>
      <c r="B97" s="200" t="s">
        <v>329</v>
      </c>
      <c r="C97" s="31">
        <v>3150826.9000000004</v>
      </c>
      <c r="D97" s="32">
        <v>266251</v>
      </c>
      <c r="E97" s="32">
        <v>55576</v>
      </c>
      <c r="F97" s="31">
        <v>347659.4</v>
      </c>
      <c r="G97" s="32">
        <v>32724</v>
      </c>
      <c r="H97" s="31">
        <v>2485524.7000000002</v>
      </c>
      <c r="I97" s="32">
        <v>4908</v>
      </c>
      <c r="J97" s="31">
        <v>312943.7</v>
      </c>
      <c r="K97" s="154">
        <v>720</v>
      </c>
      <c r="L97" s="46">
        <v>4699.1000000000004</v>
      </c>
    </row>
    <row r="98" spans="1:12" x14ac:dyDescent="0.2">
      <c r="A98" s="215">
        <v>353</v>
      </c>
      <c r="B98" s="201" t="s">
        <v>490</v>
      </c>
      <c r="C98" s="31">
        <v>30322.7</v>
      </c>
      <c r="D98" s="32">
        <v>38000</v>
      </c>
      <c r="E98" s="32">
        <v>0</v>
      </c>
      <c r="F98" s="31">
        <v>30322.7</v>
      </c>
      <c r="G98" s="32">
        <v>0</v>
      </c>
      <c r="H98" s="31">
        <v>0</v>
      </c>
      <c r="I98" s="32">
        <v>0</v>
      </c>
      <c r="J98" s="31">
        <v>0</v>
      </c>
      <c r="K98" s="154">
        <v>0</v>
      </c>
      <c r="L98" s="46">
        <v>0</v>
      </c>
    </row>
    <row r="99" spans="1:12" x14ac:dyDescent="0.2">
      <c r="A99" s="214">
        <v>354</v>
      </c>
      <c r="B99" s="200" t="s">
        <v>330</v>
      </c>
      <c r="C99" s="31">
        <v>194905.90000000002</v>
      </c>
      <c r="D99" s="32">
        <v>7400</v>
      </c>
      <c r="E99" s="32">
        <v>0</v>
      </c>
      <c r="F99" s="31">
        <v>2933.5</v>
      </c>
      <c r="G99" s="32">
        <v>2000</v>
      </c>
      <c r="H99" s="31">
        <v>146455.70000000001</v>
      </c>
      <c r="I99" s="32">
        <v>1500</v>
      </c>
      <c r="J99" s="31">
        <v>45516.7</v>
      </c>
      <c r="K99" s="154">
        <v>0</v>
      </c>
      <c r="L99" s="46">
        <v>0</v>
      </c>
    </row>
    <row r="100" spans="1:12" x14ac:dyDescent="0.2">
      <c r="A100" s="214">
        <v>355</v>
      </c>
      <c r="B100" s="200" t="s">
        <v>411</v>
      </c>
      <c r="C100" s="31">
        <v>201928.49999999997</v>
      </c>
      <c r="D100" s="32">
        <v>174467</v>
      </c>
      <c r="E100" s="32">
        <v>1978</v>
      </c>
      <c r="F100" s="31">
        <v>147628.79999999999</v>
      </c>
      <c r="G100" s="32">
        <v>1700</v>
      </c>
      <c r="H100" s="31">
        <v>44858.400000000001</v>
      </c>
      <c r="I100" s="32">
        <v>924</v>
      </c>
      <c r="J100" s="31">
        <v>9441.2999999999993</v>
      </c>
      <c r="K100" s="154">
        <v>0</v>
      </c>
      <c r="L100" s="46">
        <v>0</v>
      </c>
    </row>
    <row r="101" spans="1:12" x14ac:dyDescent="0.2">
      <c r="A101" s="215">
        <v>359</v>
      </c>
      <c r="B101" s="201" t="s">
        <v>491</v>
      </c>
      <c r="C101" s="31">
        <v>27642.3</v>
      </c>
      <c r="D101" s="32">
        <v>26000</v>
      </c>
      <c r="E101" s="32">
        <v>0</v>
      </c>
      <c r="F101" s="31">
        <v>27642.3</v>
      </c>
      <c r="G101" s="32">
        <v>0</v>
      </c>
      <c r="H101" s="31">
        <v>0</v>
      </c>
      <c r="I101" s="32">
        <v>0</v>
      </c>
      <c r="J101" s="31">
        <v>0</v>
      </c>
      <c r="K101" s="154">
        <v>0</v>
      </c>
      <c r="L101" s="46">
        <v>0</v>
      </c>
    </row>
    <row r="102" spans="1:12" x14ac:dyDescent="0.2">
      <c r="A102" s="215">
        <v>377</v>
      </c>
      <c r="B102" s="201" t="s">
        <v>492</v>
      </c>
      <c r="C102" s="31">
        <v>28066</v>
      </c>
      <c r="D102" s="32">
        <v>32010</v>
      </c>
      <c r="E102" s="32">
        <v>0</v>
      </c>
      <c r="F102" s="31">
        <v>28066</v>
      </c>
      <c r="G102" s="32">
        <v>0</v>
      </c>
      <c r="H102" s="31">
        <v>0</v>
      </c>
      <c r="I102" s="32">
        <v>0</v>
      </c>
      <c r="J102" s="31">
        <v>0</v>
      </c>
      <c r="K102" s="154">
        <v>0</v>
      </c>
      <c r="L102" s="46">
        <v>0</v>
      </c>
    </row>
    <row r="103" spans="1:12" x14ac:dyDescent="0.2">
      <c r="A103" s="215">
        <v>389</v>
      </c>
      <c r="B103" s="201" t="s">
        <v>493</v>
      </c>
      <c r="C103" s="31">
        <v>38231.4</v>
      </c>
      <c r="D103" s="32">
        <v>33956</v>
      </c>
      <c r="E103" s="32">
        <v>0</v>
      </c>
      <c r="F103" s="31">
        <v>38231.4</v>
      </c>
      <c r="G103" s="32">
        <v>0</v>
      </c>
      <c r="H103" s="31">
        <v>0</v>
      </c>
      <c r="I103" s="32">
        <v>0</v>
      </c>
      <c r="J103" s="31">
        <v>0</v>
      </c>
      <c r="K103" s="154">
        <v>0</v>
      </c>
      <c r="L103" s="46">
        <v>0</v>
      </c>
    </row>
    <row r="104" spans="1:12" x14ac:dyDescent="0.2">
      <c r="A104" s="214">
        <v>390</v>
      </c>
      <c r="B104" s="200" t="s">
        <v>331</v>
      </c>
      <c r="C104" s="31">
        <v>1166963.2</v>
      </c>
      <c r="D104" s="32">
        <v>149700</v>
      </c>
      <c r="E104" s="32">
        <v>900</v>
      </c>
      <c r="F104" s="31">
        <v>374187.7</v>
      </c>
      <c r="G104" s="32">
        <v>9063</v>
      </c>
      <c r="H104" s="31">
        <v>499680.2</v>
      </c>
      <c r="I104" s="32">
        <v>14376</v>
      </c>
      <c r="J104" s="31">
        <v>293095.3</v>
      </c>
      <c r="K104" s="154">
        <v>0</v>
      </c>
      <c r="L104" s="46">
        <v>0</v>
      </c>
    </row>
    <row r="105" spans="1:12" x14ac:dyDescent="0.2">
      <c r="A105" s="215">
        <v>400</v>
      </c>
      <c r="B105" s="201" t="s">
        <v>412</v>
      </c>
      <c r="C105" s="31">
        <v>0</v>
      </c>
      <c r="D105" s="32">
        <v>0</v>
      </c>
      <c r="E105" s="32">
        <v>0</v>
      </c>
      <c r="F105" s="31">
        <v>0</v>
      </c>
      <c r="G105" s="32">
        <v>0</v>
      </c>
      <c r="H105" s="31">
        <v>0</v>
      </c>
      <c r="I105" s="32">
        <v>0</v>
      </c>
      <c r="J105" s="31">
        <v>0</v>
      </c>
      <c r="K105" s="154">
        <v>0</v>
      </c>
      <c r="L105" s="46">
        <v>0</v>
      </c>
    </row>
    <row r="106" spans="1:12" x14ac:dyDescent="0.2">
      <c r="A106" s="215">
        <v>407</v>
      </c>
      <c r="B106" s="201" t="s">
        <v>494</v>
      </c>
      <c r="C106" s="31">
        <v>18200.099999999999</v>
      </c>
      <c r="D106" s="32">
        <v>25800</v>
      </c>
      <c r="E106" s="32">
        <v>0</v>
      </c>
      <c r="F106" s="31">
        <v>18200.099999999999</v>
      </c>
      <c r="G106" s="32">
        <v>0</v>
      </c>
      <c r="H106" s="31">
        <v>0</v>
      </c>
      <c r="I106" s="32">
        <v>0</v>
      </c>
      <c r="J106" s="31">
        <v>0</v>
      </c>
      <c r="K106" s="154">
        <v>0</v>
      </c>
      <c r="L106" s="46">
        <v>0</v>
      </c>
    </row>
    <row r="107" spans="1:12" x14ac:dyDescent="0.2">
      <c r="A107" s="215">
        <v>471</v>
      </c>
      <c r="B107" s="201" t="s">
        <v>495</v>
      </c>
      <c r="C107" s="31">
        <v>34891.800000000003</v>
      </c>
      <c r="D107" s="32">
        <v>35000</v>
      </c>
      <c r="E107" s="32">
        <v>0</v>
      </c>
      <c r="F107" s="31">
        <v>34891.800000000003</v>
      </c>
      <c r="G107" s="32">
        <v>0</v>
      </c>
      <c r="H107" s="31">
        <v>0</v>
      </c>
      <c r="I107" s="32">
        <v>0</v>
      </c>
      <c r="J107" s="31">
        <v>0</v>
      </c>
      <c r="K107" s="154">
        <v>0</v>
      </c>
      <c r="L107" s="46">
        <v>0</v>
      </c>
    </row>
    <row r="108" spans="1:12" x14ac:dyDescent="0.2">
      <c r="A108" s="215">
        <v>499</v>
      </c>
      <c r="B108" s="201" t="s">
        <v>496</v>
      </c>
      <c r="C108" s="31">
        <v>26540.3</v>
      </c>
      <c r="D108" s="32">
        <v>24667</v>
      </c>
      <c r="E108" s="32">
        <v>0</v>
      </c>
      <c r="F108" s="31">
        <v>26540.3</v>
      </c>
      <c r="G108" s="32">
        <v>0</v>
      </c>
      <c r="H108" s="31">
        <v>0</v>
      </c>
      <c r="I108" s="32">
        <v>0</v>
      </c>
      <c r="J108" s="31">
        <v>0</v>
      </c>
      <c r="K108" s="154">
        <v>0</v>
      </c>
      <c r="L108" s="46">
        <v>0</v>
      </c>
    </row>
    <row r="109" spans="1:12" x14ac:dyDescent="0.2">
      <c r="A109" s="214">
        <v>522</v>
      </c>
      <c r="B109" s="200" t="s">
        <v>497</v>
      </c>
      <c r="C109" s="31">
        <v>70987.600000000006</v>
      </c>
      <c r="D109" s="32">
        <v>150</v>
      </c>
      <c r="E109" s="32">
        <v>0</v>
      </c>
      <c r="F109" s="31">
        <v>2349.9</v>
      </c>
      <c r="G109" s="32">
        <v>1695</v>
      </c>
      <c r="H109" s="31">
        <v>65511.9</v>
      </c>
      <c r="I109" s="32">
        <v>130</v>
      </c>
      <c r="J109" s="31">
        <v>3125.8</v>
      </c>
      <c r="K109" s="154">
        <v>0</v>
      </c>
      <c r="L109" s="46">
        <v>0</v>
      </c>
    </row>
    <row r="110" spans="1:12" x14ac:dyDescent="0.2">
      <c r="A110" s="215">
        <v>534</v>
      </c>
      <c r="B110" s="201" t="s">
        <v>413</v>
      </c>
      <c r="C110" s="31">
        <v>94649.1</v>
      </c>
      <c r="D110" s="32">
        <v>0</v>
      </c>
      <c r="E110" s="32">
        <v>0</v>
      </c>
      <c r="F110" s="31">
        <v>0</v>
      </c>
      <c r="G110" s="32">
        <v>0</v>
      </c>
      <c r="H110" s="31">
        <v>0</v>
      </c>
      <c r="I110" s="32">
        <v>0</v>
      </c>
      <c r="J110" s="31">
        <v>0</v>
      </c>
      <c r="K110" s="154">
        <v>25333</v>
      </c>
      <c r="L110" s="46">
        <v>94649.1</v>
      </c>
    </row>
    <row r="111" spans="1:12" x14ac:dyDescent="0.2">
      <c r="A111" s="215">
        <v>555</v>
      </c>
      <c r="B111" s="201" t="s">
        <v>498</v>
      </c>
      <c r="C111" s="31">
        <v>45197.4</v>
      </c>
      <c r="D111" s="32">
        <v>26246</v>
      </c>
      <c r="E111" s="32">
        <v>0</v>
      </c>
      <c r="F111" s="31">
        <v>45197.4</v>
      </c>
      <c r="G111" s="32">
        <v>0</v>
      </c>
      <c r="H111" s="31">
        <v>0</v>
      </c>
      <c r="I111" s="32">
        <v>0</v>
      </c>
      <c r="J111" s="31">
        <v>0</v>
      </c>
      <c r="K111" s="154">
        <v>0</v>
      </c>
      <c r="L111" s="46">
        <v>0</v>
      </c>
    </row>
    <row r="112" spans="1:12" x14ac:dyDescent="0.2">
      <c r="A112" s="215">
        <v>565</v>
      </c>
      <c r="B112" s="201" t="s">
        <v>499</v>
      </c>
      <c r="C112" s="31">
        <v>57970.1</v>
      </c>
      <c r="D112" s="32">
        <v>39500</v>
      </c>
      <c r="E112" s="32">
        <v>0</v>
      </c>
      <c r="F112" s="31">
        <v>57970.1</v>
      </c>
      <c r="G112" s="32">
        <v>0</v>
      </c>
      <c r="H112" s="31">
        <v>0</v>
      </c>
      <c r="I112" s="32">
        <v>0</v>
      </c>
      <c r="J112" s="31">
        <v>0</v>
      </c>
      <c r="K112" s="154">
        <v>0</v>
      </c>
      <c r="L112" s="46">
        <v>0</v>
      </c>
    </row>
    <row r="113" spans="1:12" x14ac:dyDescent="0.2">
      <c r="A113" s="214">
        <v>574</v>
      </c>
      <c r="B113" s="200" t="s">
        <v>414</v>
      </c>
      <c r="C113" s="31">
        <v>14671.9</v>
      </c>
      <c r="D113" s="32">
        <v>26649</v>
      </c>
      <c r="E113" s="32">
        <v>235</v>
      </c>
      <c r="F113" s="31">
        <v>14671.9</v>
      </c>
      <c r="G113" s="32">
        <v>0</v>
      </c>
      <c r="H113" s="31">
        <v>0</v>
      </c>
      <c r="I113" s="32">
        <v>0</v>
      </c>
      <c r="J113" s="31">
        <v>0</v>
      </c>
      <c r="K113" s="154">
        <v>0</v>
      </c>
      <c r="L113" s="46">
        <v>0</v>
      </c>
    </row>
    <row r="114" spans="1:12" ht="25.5" x14ac:dyDescent="0.2">
      <c r="A114" s="215">
        <v>578</v>
      </c>
      <c r="B114" s="201" t="s">
        <v>478</v>
      </c>
      <c r="C114" s="31">
        <v>209990.6</v>
      </c>
      <c r="D114" s="32">
        <v>0</v>
      </c>
      <c r="E114" s="32">
        <v>0</v>
      </c>
      <c r="F114" s="31">
        <v>0</v>
      </c>
      <c r="G114" s="32">
        <v>0</v>
      </c>
      <c r="H114" s="31">
        <v>0</v>
      </c>
      <c r="I114" s="32">
        <v>0</v>
      </c>
      <c r="J114" s="31">
        <v>0</v>
      </c>
      <c r="K114" s="154">
        <v>63800</v>
      </c>
      <c r="L114" s="46">
        <v>209990.6</v>
      </c>
    </row>
    <row r="115" spans="1:12" x14ac:dyDescent="0.2">
      <c r="A115" s="215">
        <v>592</v>
      </c>
      <c r="B115" s="201" t="s">
        <v>415</v>
      </c>
      <c r="C115" s="31">
        <v>89303.4</v>
      </c>
      <c r="D115" s="32">
        <v>0</v>
      </c>
      <c r="E115" s="32">
        <v>0</v>
      </c>
      <c r="F115" s="31">
        <v>0</v>
      </c>
      <c r="G115" s="32">
        <v>0</v>
      </c>
      <c r="H115" s="31">
        <v>0</v>
      </c>
      <c r="I115" s="32">
        <v>0</v>
      </c>
      <c r="J115" s="31">
        <v>0</v>
      </c>
      <c r="K115" s="154">
        <v>21318</v>
      </c>
      <c r="L115" s="46">
        <v>89303.4</v>
      </c>
    </row>
    <row r="116" spans="1:12" x14ac:dyDescent="0.2">
      <c r="A116" s="215">
        <v>622</v>
      </c>
      <c r="B116" s="201" t="s">
        <v>500</v>
      </c>
      <c r="C116" s="31">
        <v>37073.599999999999</v>
      </c>
      <c r="D116" s="32">
        <v>41000</v>
      </c>
      <c r="E116" s="32">
        <v>0</v>
      </c>
      <c r="F116" s="31">
        <v>37073.599999999999</v>
      </c>
      <c r="G116" s="32">
        <v>0</v>
      </c>
      <c r="H116" s="31">
        <v>0</v>
      </c>
      <c r="I116" s="32">
        <v>0</v>
      </c>
      <c r="J116" s="31">
        <v>0</v>
      </c>
      <c r="K116" s="154">
        <v>0</v>
      </c>
      <c r="L116" s="46">
        <v>0</v>
      </c>
    </row>
    <row r="117" spans="1:12" x14ac:dyDescent="0.2">
      <c r="A117" s="215">
        <v>629</v>
      </c>
      <c r="B117" s="201" t="s">
        <v>501</v>
      </c>
      <c r="C117" s="31">
        <v>75148.2</v>
      </c>
      <c r="D117" s="32">
        <v>55000</v>
      </c>
      <c r="E117" s="32">
        <v>0</v>
      </c>
      <c r="F117" s="31">
        <v>75148.2</v>
      </c>
      <c r="G117" s="32">
        <v>0</v>
      </c>
      <c r="H117" s="31">
        <v>0</v>
      </c>
      <c r="I117" s="32">
        <v>0</v>
      </c>
      <c r="J117" s="31">
        <v>0</v>
      </c>
      <c r="K117" s="154">
        <v>0</v>
      </c>
      <c r="L117" s="46">
        <v>0</v>
      </c>
    </row>
    <row r="118" spans="1:12" x14ac:dyDescent="0.2">
      <c r="A118" s="215">
        <v>647</v>
      </c>
      <c r="B118" s="201" t="s">
        <v>502</v>
      </c>
      <c r="C118" s="31">
        <v>19116</v>
      </c>
      <c r="D118" s="32">
        <v>23498</v>
      </c>
      <c r="E118" s="32">
        <v>0</v>
      </c>
      <c r="F118" s="31">
        <v>19116</v>
      </c>
      <c r="G118" s="32">
        <v>0</v>
      </c>
      <c r="H118" s="31">
        <v>0</v>
      </c>
      <c r="I118" s="32">
        <v>0</v>
      </c>
      <c r="J118" s="31">
        <v>0</v>
      </c>
      <c r="K118" s="154">
        <v>0</v>
      </c>
      <c r="L118" s="46">
        <v>0</v>
      </c>
    </row>
    <row r="119" spans="1:12" x14ac:dyDescent="0.2">
      <c r="A119" s="215">
        <v>659</v>
      </c>
      <c r="B119" s="201" t="s">
        <v>503</v>
      </c>
      <c r="C119" s="31">
        <v>45085.9</v>
      </c>
      <c r="D119" s="32">
        <v>44680</v>
      </c>
      <c r="E119" s="32">
        <v>0</v>
      </c>
      <c r="F119" s="31">
        <v>45085.9</v>
      </c>
      <c r="G119" s="32">
        <v>0</v>
      </c>
      <c r="H119" s="31">
        <v>0</v>
      </c>
      <c r="I119" s="32">
        <v>0</v>
      </c>
      <c r="J119" s="31">
        <v>0</v>
      </c>
      <c r="K119" s="154">
        <v>0</v>
      </c>
      <c r="L119" s="46">
        <v>0</v>
      </c>
    </row>
    <row r="120" spans="1:12" x14ac:dyDescent="0.2">
      <c r="A120" s="214">
        <v>679</v>
      </c>
      <c r="B120" s="200" t="s">
        <v>332</v>
      </c>
      <c r="C120" s="31">
        <v>838071.6</v>
      </c>
      <c r="D120" s="32">
        <v>147375</v>
      </c>
      <c r="E120" s="32">
        <v>7320</v>
      </c>
      <c r="F120" s="31">
        <v>95737.299999999988</v>
      </c>
      <c r="G120" s="32">
        <v>11824</v>
      </c>
      <c r="H120" s="31">
        <v>669479.19999999995</v>
      </c>
      <c r="I120" s="32">
        <v>3706</v>
      </c>
      <c r="J120" s="31">
        <v>72855.100000000006</v>
      </c>
      <c r="K120" s="154">
        <v>0</v>
      </c>
      <c r="L120" s="46">
        <v>0</v>
      </c>
    </row>
    <row r="121" spans="1:12" x14ac:dyDescent="0.2">
      <c r="A121" s="215">
        <v>692</v>
      </c>
      <c r="B121" s="201" t="s">
        <v>416</v>
      </c>
      <c r="C121" s="31">
        <v>1881528.2</v>
      </c>
      <c r="D121" s="32">
        <v>0</v>
      </c>
      <c r="E121" s="32">
        <v>0</v>
      </c>
      <c r="F121" s="31">
        <v>0</v>
      </c>
      <c r="G121" s="32">
        <v>0</v>
      </c>
      <c r="H121" s="31">
        <v>0</v>
      </c>
      <c r="I121" s="32">
        <v>0</v>
      </c>
      <c r="J121" s="31">
        <v>0</v>
      </c>
      <c r="K121" s="154">
        <v>425000</v>
      </c>
      <c r="L121" s="46">
        <v>1881528.2</v>
      </c>
    </row>
    <row r="122" spans="1:12" x14ac:dyDescent="0.2">
      <c r="A122" s="214">
        <v>709</v>
      </c>
      <c r="B122" s="200" t="s">
        <v>504</v>
      </c>
      <c r="C122" s="31">
        <v>81630.100000000006</v>
      </c>
      <c r="D122" s="32">
        <v>10000</v>
      </c>
      <c r="E122" s="32">
        <v>14470</v>
      </c>
      <c r="F122" s="31">
        <v>60835.5</v>
      </c>
      <c r="G122" s="32">
        <v>378</v>
      </c>
      <c r="H122" s="31">
        <v>20794.599999999999</v>
      </c>
      <c r="I122" s="32">
        <v>0</v>
      </c>
      <c r="J122" s="31">
        <v>0</v>
      </c>
      <c r="K122" s="154">
        <v>0</v>
      </c>
      <c r="L122" s="46">
        <v>0</v>
      </c>
    </row>
    <row r="123" spans="1:12" x14ac:dyDescent="0.2">
      <c r="A123" s="214">
        <v>711</v>
      </c>
      <c r="B123" s="200" t="s">
        <v>333</v>
      </c>
      <c r="C123" s="31">
        <v>344570.1</v>
      </c>
      <c r="D123" s="32">
        <v>68823</v>
      </c>
      <c r="E123" s="32">
        <v>700</v>
      </c>
      <c r="F123" s="31">
        <v>59422</v>
      </c>
      <c r="G123" s="32">
        <v>6680</v>
      </c>
      <c r="H123" s="31">
        <v>252563.3</v>
      </c>
      <c r="I123" s="32">
        <v>1570</v>
      </c>
      <c r="J123" s="31">
        <v>32584.799999999999</v>
      </c>
      <c r="K123" s="154">
        <v>0</v>
      </c>
      <c r="L123" s="46">
        <v>0</v>
      </c>
    </row>
    <row r="124" spans="1:12" x14ac:dyDescent="0.2">
      <c r="A124" s="214">
        <v>713</v>
      </c>
      <c r="B124" s="200" t="s">
        <v>417</v>
      </c>
      <c r="C124" s="31">
        <v>98.7</v>
      </c>
      <c r="D124" s="32">
        <v>70</v>
      </c>
      <c r="E124" s="32">
        <v>108</v>
      </c>
      <c r="F124" s="31">
        <v>98.7</v>
      </c>
      <c r="G124" s="32">
        <v>0</v>
      </c>
      <c r="H124" s="31">
        <v>0</v>
      </c>
      <c r="I124" s="32">
        <v>0</v>
      </c>
      <c r="J124" s="31">
        <v>0</v>
      </c>
      <c r="K124" s="154">
        <v>0</v>
      </c>
      <c r="L124" s="46">
        <v>0</v>
      </c>
    </row>
    <row r="125" spans="1:12" x14ac:dyDescent="0.2">
      <c r="A125" s="214">
        <v>719</v>
      </c>
      <c r="B125" s="200" t="s">
        <v>419</v>
      </c>
      <c r="C125" s="31">
        <v>989.8</v>
      </c>
      <c r="D125" s="32">
        <v>0</v>
      </c>
      <c r="E125" s="32">
        <v>2340</v>
      </c>
      <c r="F125" s="31">
        <v>989.8</v>
      </c>
      <c r="G125" s="32">
        <v>0</v>
      </c>
      <c r="H125" s="31">
        <v>0</v>
      </c>
      <c r="I125" s="32">
        <v>0</v>
      </c>
      <c r="J125" s="31">
        <v>0</v>
      </c>
      <c r="K125" s="154">
        <v>0</v>
      </c>
      <c r="L125" s="46">
        <v>0</v>
      </c>
    </row>
    <row r="126" spans="1:12" x14ac:dyDescent="0.2">
      <c r="A126" s="214">
        <v>721</v>
      </c>
      <c r="B126" s="200" t="s">
        <v>533</v>
      </c>
      <c r="C126" s="31">
        <v>40862.800000000003</v>
      </c>
      <c r="D126" s="32">
        <v>0</v>
      </c>
      <c r="E126" s="32">
        <v>0</v>
      </c>
      <c r="F126" s="31">
        <v>0</v>
      </c>
      <c r="G126" s="32">
        <v>2384</v>
      </c>
      <c r="H126" s="31">
        <v>40862.800000000003</v>
      </c>
      <c r="I126" s="32">
        <v>0</v>
      </c>
      <c r="J126" s="31">
        <v>0</v>
      </c>
      <c r="K126" s="154">
        <v>0</v>
      </c>
      <c r="L126" s="46">
        <v>0</v>
      </c>
    </row>
    <row r="127" spans="1:12" x14ac:dyDescent="0.2">
      <c r="A127" s="214">
        <v>726</v>
      </c>
      <c r="B127" s="200" t="s">
        <v>420</v>
      </c>
      <c r="C127" s="31">
        <v>18718.2</v>
      </c>
      <c r="D127" s="32">
        <v>0</v>
      </c>
      <c r="E127" s="32">
        <v>10100</v>
      </c>
      <c r="F127" s="31">
        <v>18718.2</v>
      </c>
      <c r="G127" s="32">
        <v>0</v>
      </c>
      <c r="H127" s="31">
        <v>0</v>
      </c>
      <c r="I127" s="32">
        <v>0</v>
      </c>
      <c r="J127" s="31">
        <v>0</v>
      </c>
      <c r="K127" s="154">
        <v>0</v>
      </c>
      <c r="L127" s="46">
        <v>0</v>
      </c>
    </row>
    <row r="128" spans="1:12" x14ac:dyDescent="0.2">
      <c r="A128" s="214">
        <v>729</v>
      </c>
      <c r="B128" s="200" t="s">
        <v>505</v>
      </c>
      <c r="C128" s="31">
        <v>2347.1</v>
      </c>
      <c r="D128" s="32">
        <v>7750</v>
      </c>
      <c r="E128" s="32">
        <v>0</v>
      </c>
      <c r="F128" s="31">
        <v>2347.1</v>
      </c>
      <c r="G128" s="32">
        <v>0</v>
      </c>
      <c r="H128" s="31">
        <v>0</v>
      </c>
      <c r="I128" s="32">
        <v>0</v>
      </c>
      <c r="J128" s="31">
        <v>0</v>
      </c>
      <c r="K128" s="154">
        <v>0</v>
      </c>
      <c r="L128" s="46">
        <v>0</v>
      </c>
    </row>
    <row r="129" spans="1:12" x14ac:dyDescent="0.2">
      <c r="A129" s="215">
        <v>730</v>
      </c>
      <c r="B129" s="201" t="s">
        <v>506</v>
      </c>
      <c r="C129" s="31">
        <v>6849.0999999999995</v>
      </c>
      <c r="D129" s="32">
        <v>7350</v>
      </c>
      <c r="E129" s="32">
        <v>0</v>
      </c>
      <c r="F129" s="31">
        <v>5867.9</v>
      </c>
      <c r="G129" s="32">
        <v>0</v>
      </c>
      <c r="H129" s="31">
        <v>0</v>
      </c>
      <c r="I129" s="32">
        <v>100</v>
      </c>
      <c r="J129" s="31">
        <v>981.2</v>
      </c>
      <c r="K129" s="154">
        <v>0</v>
      </c>
      <c r="L129" s="46">
        <v>0</v>
      </c>
    </row>
    <row r="130" spans="1:12" x14ac:dyDescent="0.2">
      <c r="A130" s="216">
        <v>893</v>
      </c>
      <c r="B130" s="200" t="s">
        <v>421</v>
      </c>
      <c r="C130" s="31">
        <v>395740.90000000008</v>
      </c>
      <c r="D130" s="32">
        <v>370147</v>
      </c>
      <c r="E130" s="32">
        <v>6800</v>
      </c>
      <c r="F130" s="31">
        <v>367697.20000000007</v>
      </c>
      <c r="G130" s="32">
        <v>0</v>
      </c>
      <c r="H130" s="31">
        <v>0</v>
      </c>
      <c r="I130" s="32">
        <v>3300</v>
      </c>
      <c r="J130" s="31">
        <v>28043.7</v>
      </c>
      <c r="K130" s="154">
        <v>0</v>
      </c>
      <c r="L130" s="46">
        <v>0</v>
      </c>
    </row>
    <row r="131" spans="1:12" x14ac:dyDescent="0.2">
      <c r="A131" s="216">
        <v>903</v>
      </c>
      <c r="B131" s="200" t="s">
        <v>422</v>
      </c>
      <c r="C131" s="31">
        <v>63575.3</v>
      </c>
      <c r="D131" s="32">
        <v>62228</v>
      </c>
      <c r="E131" s="32">
        <v>660</v>
      </c>
      <c r="F131" s="31">
        <v>44895.4</v>
      </c>
      <c r="G131" s="32">
        <v>290</v>
      </c>
      <c r="H131" s="31">
        <v>8852.7999999999993</v>
      </c>
      <c r="I131" s="32">
        <v>315</v>
      </c>
      <c r="J131" s="31">
        <v>3201.8</v>
      </c>
      <c r="K131" s="154">
        <v>2610</v>
      </c>
      <c r="L131" s="46">
        <v>6625.3</v>
      </c>
    </row>
    <row r="132" spans="1:12" x14ac:dyDescent="0.2">
      <c r="A132" s="214">
        <v>907</v>
      </c>
      <c r="B132" s="200" t="s">
        <v>423</v>
      </c>
      <c r="C132" s="31">
        <v>396516.2</v>
      </c>
      <c r="D132" s="32">
        <v>0</v>
      </c>
      <c r="E132" s="32">
        <v>0</v>
      </c>
      <c r="F132" s="31">
        <v>0</v>
      </c>
      <c r="G132" s="32">
        <v>0</v>
      </c>
      <c r="H132" s="31">
        <v>0</v>
      </c>
      <c r="I132" s="32">
        <v>0</v>
      </c>
      <c r="J132" s="31">
        <v>0</v>
      </c>
      <c r="K132" s="154">
        <v>109300</v>
      </c>
      <c r="L132" s="46">
        <v>396516.2</v>
      </c>
    </row>
    <row r="133" spans="1:12" x14ac:dyDescent="0.2">
      <c r="A133" s="215">
        <v>1388</v>
      </c>
      <c r="B133" s="201" t="s">
        <v>424</v>
      </c>
      <c r="C133" s="31">
        <v>99765.5</v>
      </c>
      <c r="D133" s="32">
        <v>115752</v>
      </c>
      <c r="E133" s="32">
        <v>1045</v>
      </c>
      <c r="F133" s="31">
        <v>91069.5</v>
      </c>
      <c r="G133" s="32">
        <v>0</v>
      </c>
      <c r="H133" s="31">
        <v>0</v>
      </c>
      <c r="I133" s="32">
        <v>840</v>
      </c>
      <c r="J133" s="31">
        <v>8696</v>
      </c>
      <c r="K133" s="154">
        <v>0</v>
      </c>
      <c r="L133" s="46">
        <v>0</v>
      </c>
    </row>
    <row r="134" spans="1:12" x14ac:dyDescent="0.2">
      <c r="A134" s="216">
        <v>1477</v>
      </c>
      <c r="B134" s="200" t="s">
        <v>526</v>
      </c>
      <c r="C134" s="31">
        <v>30989</v>
      </c>
      <c r="D134" s="32">
        <v>0</v>
      </c>
      <c r="E134" s="32">
        <v>0</v>
      </c>
      <c r="F134" s="31">
        <v>0</v>
      </c>
      <c r="G134" s="32">
        <v>960</v>
      </c>
      <c r="H134" s="31">
        <v>23137.8</v>
      </c>
      <c r="I134" s="32">
        <v>96</v>
      </c>
      <c r="J134" s="31">
        <v>7851.2</v>
      </c>
      <c r="K134" s="154">
        <v>0</v>
      </c>
      <c r="L134" s="46">
        <v>0</v>
      </c>
    </row>
    <row r="135" spans="1:12" x14ac:dyDescent="0.2">
      <c r="A135" s="214">
        <v>1485</v>
      </c>
      <c r="B135" s="200" t="s">
        <v>425</v>
      </c>
      <c r="C135" s="31">
        <v>222306.89999999997</v>
      </c>
      <c r="D135" s="32">
        <v>276928</v>
      </c>
      <c r="E135" s="32">
        <v>4764</v>
      </c>
      <c r="F135" s="31">
        <v>205410.49999999997</v>
      </c>
      <c r="G135" s="32">
        <v>0</v>
      </c>
      <c r="H135" s="31">
        <v>0</v>
      </c>
      <c r="I135" s="32">
        <v>1780</v>
      </c>
      <c r="J135" s="31">
        <v>16896.400000000001</v>
      </c>
      <c r="K135" s="154">
        <v>0</v>
      </c>
      <c r="L135" s="46">
        <v>0</v>
      </c>
    </row>
    <row r="136" spans="1:12" x14ac:dyDescent="0.2">
      <c r="A136" s="216">
        <v>1566</v>
      </c>
      <c r="B136" s="200" t="s">
        <v>291</v>
      </c>
      <c r="C136" s="31">
        <v>267646</v>
      </c>
      <c r="D136" s="32">
        <v>59423</v>
      </c>
      <c r="E136" s="32">
        <v>0</v>
      </c>
      <c r="F136" s="31">
        <v>210306.2</v>
      </c>
      <c r="G136" s="32">
        <v>0</v>
      </c>
      <c r="H136" s="31">
        <v>0</v>
      </c>
      <c r="I136" s="32">
        <v>476</v>
      </c>
      <c r="J136" s="31">
        <v>57339.8</v>
      </c>
      <c r="K136" s="154">
        <v>0</v>
      </c>
      <c r="L136" s="46">
        <v>0</v>
      </c>
    </row>
    <row r="137" spans="1:12" x14ac:dyDescent="0.2">
      <c r="A137" s="216">
        <v>1571</v>
      </c>
      <c r="B137" s="200" t="s">
        <v>426</v>
      </c>
      <c r="C137" s="31">
        <v>11878.8</v>
      </c>
      <c r="D137" s="32">
        <v>21070</v>
      </c>
      <c r="E137" s="32">
        <v>1155</v>
      </c>
      <c r="F137" s="31">
        <v>10494.9</v>
      </c>
      <c r="G137" s="32">
        <v>0</v>
      </c>
      <c r="H137" s="31">
        <v>0</v>
      </c>
      <c r="I137" s="32">
        <v>135</v>
      </c>
      <c r="J137" s="31">
        <v>1383.9</v>
      </c>
      <c r="K137" s="154">
        <v>0</v>
      </c>
      <c r="L137" s="46">
        <v>0</v>
      </c>
    </row>
    <row r="138" spans="1:12" x14ac:dyDescent="0.2">
      <c r="A138" s="214">
        <v>1572</v>
      </c>
      <c r="B138" s="200" t="s">
        <v>427</v>
      </c>
      <c r="C138" s="31">
        <v>14753.099999999999</v>
      </c>
      <c r="D138" s="32">
        <v>27384</v>
      </c>
      <c r="E138" s="32">
        <v>495</v>
      </c>
      <c r="F138" s="31">
        <v>13959.3</v>
      </c>
      <c r="G138" s="32">
        <v>0</v>
      </c>
      <c r="H138" s="31">
        <v>0</v>
      </c>
      <c r="I138" s="32">
        <v>82</v>
      </c>
      <c r="J138" s="31">
        <v>793.8</v>
      </c>
      <c r="K138" s="154">
        <v>0</v>
      </c>
      <c r="L138" s="46">
        <v>0</v>
      </c>
    </row>
    <row r="139" spans="1:12" x14ac:dyDescent="0.2">
      <c r="A139" s="216">
        <v>1592</v>
      </c>
      <c r="B139" s="200" t="s">
        <v>507</v>
      </c>
      <c r="C139" s="31">
        <v>13745.5</v>
      </c>
      <c r="D139" s="32">
        <v>20880</v>
      </c>
      <c r="E139" s="32">
        <v>0</v>
      </c>
      <c r="F139" s="31">
        <v>13745.5</v>
      </c>
      <c r="G139" s="32">
        <v>0</v>
      </c>
      <c r="H139" s="31">
        <v>0</v>
      </c>
      <c r="I139" s="32">
        <v>0</v>
      </c>
      <c r="J139" s="31">
        <v>0</v>
      </c>
      <c r="K139" s="154">
        <v>0</v>
      </c>
      <c r="L139" s="46">
        <v>0</v>
      </c>
    </row>
    <row r="140" spans="1:12" x14ac:dyDescent="0.2">
      <c r="A140" s="215">
        <v>1608</v>
      </c>
      <c r="B140" s="201" t="s">
        <v>508</v>
      </c>
      <c r="C140" s="31">
        <v>16918</v>
      </c>
      <c r="D140" s="32">
        <v>23000</v>
      </c>
      <c r="E140" s="32">
        <v>0</v>
      </c>
      <c r="F140" s="31">
        <v>16918</v>
      </c>
      <c r="G140" s="32">
        <v>0</v>
      </c>
      <c r="H140" s="31">
        <v>0</v>
      </c>
      <c r="I140" s="32">
        <v>0</v>
      </c>
      <c r="J140" s="31">
        <v>0</v>
      </c>
      <c r="K140" s="154">
        <v>0</v>
      </c>
      <c r="L140" s="46">
        <v>0</v>
      </c>
    </row>
    <row r="141" spans="1:12" x14ac:dyDescent="0.2">
      <c r="A141" s="215">
        <v>1610</v>
      </c>
      <c r="B141" s="201" t="s">
        <v>428</v>
      </c>
      <c r="C141" s="31">
        <v>88862.3</v>
      </c>
      <c r="D141" s="32">
        <v>0</v>
      </c>
      <c r="E141" s="32">
        <v>0</v>
      </c>
      <c r="F141" s="31">
        <v>0</v>
      </c>
      <c r="G141" s="32">
        <v>0</v>
      </c>
      <c r="H141" s="31">
        <v>0</v>
      </c>
      <c r="I141" s="32">
        <v>0</v>
      </c>
      <c r="J141" s="31">
        <v>0</v>
      </c>
      <c r="K141" s="154">
        <v>22055</v>
      </c>
      <c r="L141" s="46">
        <v>88862.3</v>
      </c>
    </row>
    <row r="142" spans="1:12" x14ac:dyDescent="0.2">
      <c r="A142" s="215">
        <v>1613</v>
      </c>
      <c r="B142" s="201" t="s">
        <v>509</v>
      </c>
      <c r="C142" s="31">
        <v>219347</v>
      </c>
      <c r="D142" s="32">
        <v>207515</v>
      </c>
      <c r="E142" s="32">
        <v>0</v>
      </c>
      <c r="F142" s="31">
        <v>219347</v>
      </c>
      <c r="G142" s="32">
        <v>0</v>
      </c>
      <c r="H142" s="31">
        <v>0</v>
      </c>
      <c r="I142" s="32">
        <v>0</v>
      </c>
      <c r="J142" s="31">
        <v>0</v>
      </c>
      <c r="K142" s="154">
        <v>0</v>
      </c>
      <c r="L142" s="46">
        <v>0</v>
      </c>
    </row>
    <row r="143" spans="1:12" x14ac:dyDescent="0.2">
      <c r="A143" s="215">
        <v>1619</v>
      </c>
      <c r="B143" s="201" t="s">
        <v>429</v>
      </c>
      <c r="C143" s="31">
        <v>801267.09999999986</v>
      </c>
      <c r="D143" s="32">
        <v>921359</v>
      </c>
      <c r="E143" s="32">
        <v>3140</v>
      </c>
      <c r="F143" s="31">
        <v>710840.49999999988</v>
      </c>
      <c r="G143" s="32">
        <v>3141</v>
      </c>
      <c r="H143" s="31">
        <v>62590.2</v>
      </c>
      <c r="I143" s="32">
        <v>1938</v>
      </c>
      <c r="J143" s="31">
        <v>27836.400000000001</v>
      </c>
      <c r="K143" s="154">
        <v>0</v>
      </c>
      <c r="L143" s="46">
        <v>0</v>
      </c>
    </row>
    <row r="144" spans="1:12" x14ac:dyDescent="0.2">
      <c r="A144" s="214">
        <v>1620</v>
      </c>
      <c r="B144" s="200" t="s">
        <v>430</v>
      </c>
      <c r="C144" s="31">
        <v>307126.2</v>
      </c>
      <c r="D144" s="32">
        <v>195501</v>
      </c>
      <c r="E144" s="32">
        <v>1750</v>
      </c>
      <c r="F144" s="31">
        <v>225351</v>
      </c>
      <c r="G144" s="32">
        <v>2750</v>
      </c>
      <c r="H144" s="31">
        <v>70463.8</v>
      </c>
      <c r="I144" s="32">
        <v>1213</v>
      </c>
      <c r="J144" s="31">
        <v>11311.4</v>
      </c>
      <c r="K144" s="154">
        <v>0</v>
      </c>
      <c r="L144" s="46">
        <v>0</v>
      </c>
    </row>
    <row r="145" spans="1:12" x14ac:dyDescent="0.2">
      <c r="A145" s="214">
        <v>1635</v>
      </c>
      <c r="B145" s="200" t="s">
        <v>510</v>
      </c>
      <c r="C145" s="31">
        <v>14907.9</v>
      </c>
      <c r="D145" s="32">
        <v>17552</v>
      </c>
      <c r="E145" s="32">
        <v>0</v>
      </c>
      <c r="F145" s="31">
        <v>14907.9</v>
      </c>
      <c r="G145" s="32">
        <v>0</v>
      </c>
      <c r="H145" s="31">
        <v>0</v>
      </c>
      <c r="I145" s="32">
        <v>0</v>
      </c>
      <c r="J145" s="31">
        <v>0</v>
      </c>
      <c r="K145" s="154">
        <v>0</v>
      </c>
      <c r="L145" s="46">
        <v>0</v>
      </c>
    </row>
    <row r="146" spans="1:12" x14ac:dyDescent="0.2">
      <c r="A146" s="215">
        <v>1637</v>
      </c>
      <c r="B146" s="201" t="s">
        <v>431</v>
      </c>
      <c r="C146" s="31">
        <v>770707.6</v>
      </c>
      <c r="D146" s="32">
        <v>355294</v>
      </c>
      <c r="E146" s="32">
        <v>9700</v>
      </c>
      <c r="F146" s="31">
        <v>386797.8</v>
      </c>
      <c r="G146" s="32">
        <v>7361</v>
      </c>
      <c r="H146" s="31">
        <v>221373.4</v>
      </c>
      <c r="I146" s="32">
        <v>3567</v>
      </c>
      <c r="J146" s="31">
        <v>83860.600000000006</v>
      </c>
      <c r="K146" s="154">
        <v>20990</v>
      </c>
      <c r="L146" s="46">
        <v>78675.8</v>
      </c>
    </row>
    <row r="147" spans="1:12" x14ac:dyDescent="0.2">
      <c r="A147" s="214">
        <v>1638</v>
      </c>
      <c r="B147" s="200" t="s">
        <v>511</v>
      </c>
      <c r="C147" s="31">
        <v>18017</v>
      </c>
      <c r="D147" s="32">
        <v>18000</v>
      </c>
      <c r="E147" s="32">
        <v>0</v>
      </c>
      <c r="F147" s="31">
        <v>18017</v>
      </c>
      <c r="G147" s="32">
        <v>0</v>
      </c>
      <c r="H147" s="31">
        <v>0</v>
      </c>
      <c r="I147" s="32">
        <v>0</v>
      </c>
      <c r="J147" s="31">
        <v>0</v>
      </c>
      <c r="K147" s="154">
        <v>0</v>
      </c>
      <c r="L147" s="46">
        <v>0</v>
      </c>
    </row>
    <row r="148" spans="1:12" x14ac:dyDescent="0.2">
      <c r="A148" s="215">
        <v>1639</v>
      </c>
      <c r="B148" s="201" t="s">
        <v>432</v>
      </c>
      <c r="C148" s="31">
        <v>727876.29999999993</v>
      </c>
      <c r="D148" s="32">
        <v>387734</v>
      </c>
      <c r="E148" s="32">
        <v>6740</v>
      </c>
      <c r="F148" s="31">
        <v>363826.6</v>
      </c>
      <c r="G148" s="32">
        <v>8020</v>
      </c>
      <c r="H148" s="31">
        <v>237141.8</v>
      </c>
      <c r="I148" s="32">
        <v>2500</v>
      </c>
      <c r="J148" s="31">
        <v>65654.3</v>
      </c>
      <c r="K148" s="154">
        <v>14340</v>
      </c>
      <c r="L148" s="46">
        <v>61253.599999999999</v>
      </c>
    </row>
    <row r="149" spans="1:12" x14ac:dyDescent="0.2">
      <c r="A149" s="214">
        <v>1642</v>
      </c>
      <c r="B149" s="200" t="s">
        <v>334</v>
      </c>
      <c r="C149" s="31">
        <v>41455</v>
      </c>
      <c r="D149" s="32">
        <v>0</v>
      </c>
      <c r="E149" s="32">
        <v>0</v>
      </c>
      <c r="F149" s="31">
        <v>0</v>
      </c>
      <c r="G149" s="32">
        <v>700</v>
      </c>
      <c r="H149" s="31">
        <v>41455</v>
      </c>
      <c r="I149" s="32">
        <v>0</v>
      </c>
      <c r="J149" s="31">
        <v>0</v>
      </c>
      <c r="K149" s="154">
        <v>0</v>
      </c>
      <c r="L149" s="46">
        <v>0</v>
      </c>
    </row>
    <row r="150" spans="1:12" x14ac:dyDescent="0.2">
      <c r="A150" s="214">
        <v>1646</v>
      </c>
      <c r="B150" s="200" t="s">
        <v>512</v>
      </c>
      <c r="C150" s="31">
        <v>6246.2</v>
      </c>
      <c r="D150" s="32">
        <v>13980</v>
      </c>
      <c r="E150" s="32">
        <v>0</v>
      </c>
      <c r="F150" s="31">
        <v>5696.7</v>
      </c>
      <c r="G150" s="32">
        <v>0</v>
      </c>
      <c r="H150" s="31">
        <v>0</v>
      </c>
      <c r="I150" s="32">
        <v>57</v>
      </c>
      <c r="J150" s="31">
        <v>549.5</v>
      </c>
      <c r="K150" s="154">
        <v>0</v>
      </c>
      <c r="L150" s="46">
        <v>0</v>
      </c>
    </row>
    <row r="151" spans="1:12" x14ac:dyDescent="0.2">
      <c r="A151" s="216">
        <v>1649</v>
      </c>
      <c r="B151" s="200" t="s">
        <v>513</v>
      </c>
      <c r="C151" s="31">
        <v>15339.9</v>
      </c>
      <c r="D151" s="32">
        <v>22129</v>
      </c>
      <c r="E151" s="32">
        <v>0</v>
      </c>
      <c r="F151" s="31">
        <v>15339.9</v>
      </c>
      <c r="G151" s="32">
        <v>0</v>
      </c>
      <c r="H151" s="31">
        <v>0</v>
      </c>
      <c r="I151" s="32">
        <v>0</v>
      </c>
      <c r="J151" s="31">
        <v>0</v>
      </c>
      <c r="K151" s="154">
        <v>0</v>
      </c>
      <c r="L151" s="46">
        <v>0</v>
      </c>
    </row>
    <row r="152" spans="1:12" x14ac:dyDescent="0.2">
      <c r="A152" s="215">
        <v>1665</v>
      </c>
      <c r="B152" s="201" t="s">
        <v>608</v>
      </c>
      <c r="C152" s="31">
        <v>2485.3000000000002</v>
      </c>
      <c r="D152" s="32">
        <v>0</v>
      </c>
      <c r="E152" s="32">
        <v>0</v>
      </c>
      <c r="F152" s="31">
        <v>0</v>
      </c>
      <c r="G152" s="32">
        <v>67</v>
      </c>
      <c r="H152" s="31">
        <v>2485.3000000000002</v>
      </c>
      <c r="I152" s="32">
        <v>0</v>
      </c>
      <c r="J152" s="31">
        <v>0</v>
      </c>
      <c r="K152" s="154">
        <v>0</v>
      </c>
      <c r="L152" s="46">
        <v>0</v>
      </c>
    </row>
    <row r="153" spans="1:12" x14ac:dyDescent="0.2">
      <c r="A153" s="215">
        <v>1666</v>
      </c>
      <c r="B153" s="201" t="s">
        <v>514</v>
      </c>
      <c r="C153" s="31">
        <v>1825.7</v>
      </c>
      <c r="D153" s="32">
        <v>1774</v>
      </c>
      <c r="E153" s="32">
        <v>0</v>
      </c>
      <c r="F153" s="31">
        <v>1825.7</v>
      </c>
      <c r="G153" s="32">
        <v>0</v>
      </c>
      <c r="H153" s="31">
        <v>0</v>
      </c>
      <c r="I153" s="32">
        <v>0</v>
      </c>
      <c r="J153" s="31">
        <v>0</v>
      </c>
      <c r="K153" s="154">
        <v>0</v>
      </c>
      <c r="L153" s="46">
        <v>0</v>
      </c>
    </row>
    <row r="154" spans="1:12" x14ac:dyDescent="0.2">
      <c r="A154" s="216">
        <v>1701</v>
      </c>
      <c r="B154" s="200" t="s">
        <v>515</v>
      </c>
      <c r="C154" s="31">
        <v>65509.7</v>
      </c>
      <c r="D154" s="32">
        <v>150396</v>
      </c>
      <c r="E154" s="32">
        <v>0</v>
      </c>
      <c r="F154" s="31">
        <v>63379</v>
      </c>
      <c r="G154" s="32">
        <v>0</v>
      </c>
      <c r="H154" s="31">
        <v>0</v>
      </c>
      <c r="I154" s="32">
        <v>200</v>
      </c>
      <c r="J154" s="31">
        <v>2130.6999999999998</v>
      </c>
      <c r="K154" s="154">
        <v>0</v>
      </c>
      <c r="L154" s="46">
        <v>0</v>
      </c>
    </row>
    <row r="155" spans="1:12" x14ac:dyDescent="0.2">
      <c r="A155" s="216">
        <v>1703</v>
      </c>
      <c r="B155" s="200" t="s">
        <v>433</v>
      </c>
      <c r="C155" s="31">
        <v>11875.1</v>
      </c>
      <c r="D155" s="32">
        <v>16000</v>
      </c>
      <c r="E155" s="32">
        <v>525</v>
      </c>
      <c r="F155" s="31">
        <v>10838.1</v>
      </c>
      <c r="G155" s="32">
        <v>0</v>
      </c>
      <c r="H155" s="31">
        <v>0</v>
      </c>
      <c r="I155" s="32">
        <v>100</v>
      </c>
      <c r="J155" s="31">
        <v>1037</v>
      </c>
      <c r="K155" s="154">
        <v>0</v>
      </c>
      <c r="L155" s="46">
        <v>0</v>
      </c>
    </row>
    <row r="156" spans="1:12" x14ac:dyDescent="0.2">
      <c r="A156" s="214">
        <v>1706</v>
      </c>
      <c r="B156" s="200" t="s">
        <v>434</v>
      </c>
      <c r="C156" s="31">
        <v>7296.1</v>
      </c>
      <c r="D156" s="32">
        <v>10000</v>
      </c>
      <c r="E156" s="32">
        <v>100</v>
      </c>
      <c r="F156" s="31">
        <v>7296.1</v>
      </c>
      <c r="G156" s="32">
        <v>0</v>
      </c>
      <c r="H156" s="31">
        <v>0</v>
      </c>
      <c r="I156" s="32">
        <v>0</v>
      </c>
      <c r="J156" s="31">
        <v>0</v>
      </c>
      <c r="K156" s="154">
        <v>0</v>
      </c>
      <c r="L156" s="46">
        <v>0</v>
      </c>
    </row>
    <row r="157" spans="1:12" x14ac:dyDescent="0.2">
      <c r="A157" s="214">
        <v>1707</v>
      </c>
      <c r="B157" s="200" t="s">
        <v>534</v>
      </c>
      <c r="C157" s="31">
        <v>163838.79999999999</v>
      </c>
      <c r="D157" s="32">
        <v>0</v>
      </c>
      <c r="E157" s="32">
        <v>0</v>
      </c>
      <c r="F157" s="31">
        <v>0</v>
      </c>
      <c r="G157" s="32">
        <v>4510</v>
      </c>
      <c r="H157" s="31">
        <v>150691.9</v>
      </c>
      <c r="I157" s="32">
        <v>600</v>
      </c>
      <c r="J157" s="31">
        <v>13146.9</v>
      </c>
      <c r="K157" s="154">
        <v>0</v>
      </c>
      <c r="L157" s="46">
        <v>0</v>
      </c>
    </row>
    <row r="158" spans="1:12" x14ac:dyDescent="0.2">
      <c r="A158" s="214">
        <v>1709</v>
      </c>
      <c r="B158" s="200" t="s">
        <v>435</v>
      </c>
      <c r="C158" s="31">
        <v>216629.09999999998</v>
      </c>
      <c r="D158" s="32">
        <v>84867</v>
      </c>
      <c r="E158" s="32">
        <v>2980</v>
      </c>
      <c r="F158" s="31">
        <v>75462.2</v>
      </c>
      <c r="G158" s="32">
        <v>671</v>
      </c>
      <c r="H158" s="31">
        <v>55534.7</v>
      </c>
      <c r="I158" s="32">
        <v>2740</v>
      </c>
      <c r="J158" s="31">
        <v>85632.2</v>
      </c>
      <c r="K158" s="154">
        <v>0</v>
      </c>
      <c r="L158" s="46">
        <v>0</v>
      </c>
    </row>
    <row r="159" spans="1:12" x14ac:dyDescent="0.2">
      <c r="A159" s="216">
        <v>1711</v>
      </c>
      <c r="B159" s="200" t="s">
        <v>436</v>
      </c>
      <c r="C159" s="31">
        <v>42531.4</v>
      </c>
      <c r="D159" s="32">
        <v>48000</v>
      </c>
      <c r="E159" s="32">
        <v>1400</v>
      </c>
      <c r="F159" s="31">
        <v>39329.9</v>
      </c>
      <c r="G159" s="32">
        <v>0</v>
      </c>
      <c r="H159" s="31">
        <v>0</v>
      </c>
      <c r="I159" s="32">
        <v>300</v>
      </c>
      <c r="J159" s="31">
        <v>3201.5</v>
      </c>
      <c r="K159" s="154">
        <v>0</v>
      </c>
      <c r="L159" s="46">
        <v>0</v>
      </c>
    </row>
    <row r="160" spans="1:12" x14ac:dyDescent="0.2">
      <c r="A160" s="216">
        <v>1712</v>
      </c>
      <c r="B160" s="200" t="s">
        <v>437</v>
      </c>
      <c r="C160" s="31">
        <v>586291.80000000005</v>
      </c>
      <c r="D160" s="32">
        <v>564026</v>
      </c>
      <c r="E160" s="32">
        <v>16180</v>
      </c>
      <c r="F160" s="31">
        <v>482188.2</v>
      </c>
      <c r="G160" s="32">
        <v>0</v>
      </c>
      <c r="H160" s="31">
        <v>0</v>
      </c>
      <c r="I160" s="32">
        <v>854</v>
      </c>
      <c r="J160" s="31">
        <v>9422.1</v>
      </c>
      <c r="K160" s="154">
        <v>23400</v>
      </c>
      <c r="L160" s="46">
        <v>94681.5</v>
      </c>
    </row>
    <row r="161" spans="1:12" x14ac:dyDescent="0.2">
      <c r="A161" s="214">
        <v>1714</v>
      </c>
      <c r="B161" s="200" t="s">
        <v>438</v>
      </c>
      <c r="C161" s="31">
        <v>395068.9</v>
      </c>
      <c r="D161" s="32">
        <v>283375</v>
      </c>
      <c r="E161" s="32">
        <v>2520</v>
      </c>
      <c r="F161" s="31">
        <v>238973.4</v>
      </c>
      <c r="G161" s="32">
        <v>4163</v>
      </c>
      <c r="H161" s="31">
        <v>94807.2</v>
      </c>
      <c r="I161" s="32">
        <v>1873</v>
      </c>
      <c r="J161" s="31">
        <v>21000.9</v>
      </c>
      <c r="K161" s="154">
        <v>12000</v>
      </c>
      <c r="L161" s="46">
        <v>40287.4</v>
      </c>
    </row>
    <row r="162" spans="1:12" x14ac:dyDescent="0.2">
      <c r="A162" s="214">
        <v>1715</v>
      </c>
      <c r="B162" s="200" t="s">
        <v>292</v>
      </c>
      <c r="C162" s="31">
        <v>326251.2</v>
      </c>
      <c r="D162" s="32">
        <v>3103</v>
      </c>
      <c r="E162" s="32">
        <v>2960</v>
      </c>
      <c r="F162" s="31">
        <v>17675.900000000001</v>
      </c>
      <c r="G162" s="32">
        <v>2429</v>
      </c>
      <c r="H162" s="31">
        <v>253250.7</v>
      </c>
      <c r="I162" s="32">
        <v>551</v>
      </c>
      <c r="J162" s="31">
        <v>55324.6</v>
      </c>
      <c r="K162" s="154">
        <v>0</v>
      </c>
      <c r="L162" s="46">
        <v>0</v>
      </c>
    </row>
    <row r="163" spans="1:12" x14ac:dyDescent="0.2">
      <c r="A163" s="214">
        <v>1716</v>
      </c>
      <c r="B163" s="200" t="s">
        <v>535</v>
      </c>
      <c r="C163" s="31">
        <v>100252.6</v>
      </c>
      <c r="D163" s="32">
        <v>0</v>
      </c>
      <c r="E163" s="32">
        <v>0</v>
      </c>
      <c r="F163" s="31">
        <v>0</v>
      </c>
      <c r="G163" s="32">
        <v>2100</v>
      </c>
      <c r="H163" s="31">
        <v>100252.6</v>
      </c>
      <c r="I163" s="32">
        <v>0</v>
      </c>
      <c r="J163" s="31">
        <v>0</v>
      </c>
      <c r="K163" s="154">
        <v>0</v>
      </c>
      <c r="L163" s="46">
        <v>0</v>
      </c>
    </row>
    <row r="164" spans="1:12" x14ac:dyDescent="0.2">
      <c r="A164" s="214">
        <v>1717</v>
      </c>
      <c r="B164" s="200" t="s">
        <v>439</v>
      </c>
      <c r="C164" s="31">
        <v>184060.9</v>
      </c>
      <c r="D164" s="32">
        <v>107556</v>
      </c>
      <c r="E164" s="32">
        <v>300</v>
      </c>
      <c r="F164" s="31">
        <v>134560.9</v>
      </c>
      <c r="G164" s="32">
        <v>885</v>
      </c>
      <c r="H164" s="31">
        <v>18829</v>
      </c>
      <c r="I164" s="32">
        <v>902</v>
      </c>
      <c r="J164" s="31">
        <v>9563.7999999999993</v>
      </c>
      <c r="K164" s="154">
        <v>5383</v>
      </c>
      <c r="L164" s="46">
        <v>21107.200000000001</v>
      </c>
    </row>
    <row r="165" spans="1:12" x14ac:dyDescent="0.2">
      <c r="A165" s="216">
        <v>1719</v>
      </c>
      <c r="B165" s="200" t="s">
        <v>440</v>
      </c>
      <c r="C165" s="31">
        <v>32538.799999999999</v>
      </c>
      <c r="D165" s="32">
        <v>53408</v>
      </c>
      <c r="E165" s="32">
        <v>810</v>
      </c>
      <c r="F165" s="31">
        <v>30570.2</v>
      </c>
      <c r="G165" s="32">
        <v>0</v>
      </c>
      <c r="H165" s="31">
        <v>0</v>
      </c>
      <c r="I165" s="32">
        <v>183</v>
      </c>
      <c r="J165" s="31">
        <v>1968.6</v>
      </c>
      <c r="K165" s="154">
        <v>0</v>
      </c>
      <c r="L165" s="46">
        <v>0</v>
      </c>
    </row>
    <row r="166" spans="1:12" x14ac:dyDescent="0.2">
      <c r="A166" s="214">
        <v>1720</v>
      </c>
      <c r="B166" s="200" t="s">
        <v>516</v>
      </c>
      <c r="C166" s="31">
        <v>45895.599999999991</v>
      </c>
      <c r="D166" s="32">
        <v>31577</v>
      </c>
      <c r="E166" s="32">
        <v>0</v>
      </c>
      <c r="F166" s="31">
        <v>37885.699999999997</v>
      </c>
      <c r="G166" s="32">
        <v>320</v>
      </c>
      <c r="H166" s="31">
        <v>6358.7</v>
      </c>
      <c r="I166" s="32">
        <v>181</v>
      </c>
      <c r="J166" s="31">
        <v>1651.2</v>
      </c>
      <c r="K166" s="154">
        <v>0</v>
      </c>
      <c r="L166" s="46">
        <v>0</v>
      </c>
    </row>
    <row r="167" spans="1:12" x14ac:dyDescent="0.2">
      <c r="A167" s="214">
        <v>1731</v>
      </c>
      <c r="B167" s="200" t="s">
        <v>527</v>
      </c>
      <c r="C167" s="31">
        <v>34220.800000000003</v>
      </c>
      <c r="D167" s="32">
        <v>0</v>
      </c>
      <c r="E167" s="32">
        <v>0</v>
      </c>
      <c r="F167" s="31">
        <v>0</v>
      </c>
      <c r="G167" s="32">
        <v>800</v>
      </c>
      <c r="H167" s="31">
        <v>34220.800000000003</v>
      </c>
      <c r="I167" s="32">
        <v>0</v>
      </c>
      <c r="J167" s="31">
        <v>0</v>
      </c>
      <c r="K167" s="154">
        <v>0</v>
      </c>
      <c r="L167" s="46">
        <v>0</v>
      </c>
    </row>
    <row r="168" spans="1:12" x14ac:dyDescent="0.2">
      <c r="A168" s="214">
        <v>1735</v>
      </c>
      <c r="B168" s="200" t="s">
        <v>528</v>
      </c>
      <c r="C168" s="31">
        <v>67119.5</v>
      </c>
      <c r="D168" s="32">
        <v>0</v>
      </c>
      <c r="E168" s="32">
        <v>0</v>
      </c>
      <c r="F168" s="31">
        <v>0</v>
      </c>
      <c r="G168" s="32">
        <v>1000</v>
      </c>
      <c r="H168" s="31">
        <v>67119.5</v>
      </c>
      <c r="I168" s="32">
        <v>0</v>
      </c>
      <c r="J168" s="31">
        <v>0</v>
      </c>
      <c r="K168" s="154">
        <v>0</v>
      </c>
      <c r="L168" s="46">
        <v>0</v>
      </c>
    </row>
    <row r="169" spans="1:12" x14ac:dyDescent="0.2">
      <c r="A169" s="214">
        <v>1741</v>
      </c>
      <c r="B169" s="200" t="s">
        <v>517</v>
      </c>
      <c r="C169" s="31">
        <v>151649.4</v>
      </c>
      <c r="D169" s="32">
        <v>14477</v>
      </c>
      <c r="E169" s="32">
        <v>0</v>
      </c>
      <c r="F169" s="31">
        <v>26201.599999999999</v>
      </c>
      <c r="G169" s="32">
        <v>652</v>
      </c>
      <c r="H169" s="31">
        <v>119007.4</v>
      </c>
      <c r="I169" s="32">
        <v>246</v>
      </c>
      <c r="J169" s="31">
        <v>6440.4</v>
      </c>
      <c r="K169" s="154">
        <v>0</v>
      </c>
      <c r="L169" s="46">
        <v>0</v>
      </c>
    </row>
    <row r="170" spans="1:12" x14ac:dyDescent="0.2">
      <c r="A170" s="216">
        <v>1742</v>
      </c>
      <c r="B170" s="200" t="s">
        <v>293</v>
      </c>
      <c r="C170" s="31">
        <v>62001.899999999994</v>
      </c>
      <c r="D170" s="32">
        <v>478</v>
      </c>
      <c r="E170" s="32">
        <v>0</v>
      </c>
      <c r="F170" s="31">
        <v>8998.7999999999993</v>
      </c>
      <c r="G170" s="32">
        <v>0</v>
      </c>
      <c r="H170" s="31">
        <v>0</v>
      </c>
      <c r="I170" s="32">
        <v>440</v>
      </c>
      <c r="J170" s="31">
        <v>53003.1</v>
      </c>
      <c r="K170" s="154">
        <v>0</v>
      </c>
      <c r="L170" s="46">
        <v>0</v>
      </c>
    </row>
    <row r="171" spans="1:12" x14ac:dyDescent="0.2">
      <c r="A171" s="215">
        <v>1743</v>
      </c>
      <c r="B171" s="201" t="s">
        <v>518</v>
      </c>
      <c r="C171" s="31">
        <v>457.20000000000005</v>
      </c>
      <c r="D171" s="32">
        <v>650</v>
      </c>
      <c r="E171" s="32">
        <v>0</v>
      </c>
      <c r="F171" s="31">
        <v>457.20000000000005</v>
      </c>
      <c r="G171" s="32">
        <v>0</v>
      </c>
      <c r="H171" s="31">
        <v>0</v>
      </c>
      <c r="I171" s="32">
        <v>0</v>
      </c>
      <c r="J171" s="31">
        <v>0</v>
      </c>
      <c r="K171" s="154">
        <v>0</v>
      </c>
      <c r="L171" s="46">
        <v>0</v>
      </c>
    </row>
    <row r="172" spans="1:12" x14ac:dyDescent="0.2">
      <c r="A172" s="214">
        <v>1744</v>
      </c>
      <c r="B172" s="200" t="s">
        <v>441</v>
      </c>
      <c r="C172" s="31">
        <v>0</v>
      </c>
      <c r="D172" s="32">
        <v>0</v>
      </c>
      <c r="E172" s="32">
        <v>0</v>
      </c>
      <c r="F172" s="31">
        <v>0</v>
      </c>
      <c r="G172" s="32">
        <v>0</v>
      </c>
      <c r="H172" s="31">
        <v>0</v>
      </c>
      <c r="I172" s="32">
        <v>0</v>
      </c>
      <c r="J172" s="31">
        <v>0</v>
      </c>
      <c r="K172" s="154">
        <v>0</v>
      </c>
      <c r="L172" s="46">
        <v>0</v>
      </c>
    </row>
    <row r="173" spans="1:12" x14ac:dyDescent="0.2">
      <c r="A173" s="214">
        <v>1745</v>
      </c>
      <c r="B173" s="200" t="s">
        <v>442</v>
      </c>
      <c r="C173" s="31">
        <v>0</v>
      </c>
      <c r="D173" s="32">
        <v>0</v>
      </c>
      <c r="E173" s="32">
        <v>0</v>
      </c>
      <c r="F173" s="31">
        <v>0</v>
      </c>
      <c r="G173" s="32">
        <v>0</v>
      </c>
      <c r="H173" s="31">
        <v>0</v>
      </c>
      <c r="I173" s="32">
        <v>0</v>
      </c>
      <c r="J173" s="31">
        <v>0</v>
      </c>
      <c r="K173" s="154">
        <v>0</v>
      </c>
      <c r="L173" s="46">
        <v>0</v>
      </c>
    </row>
    <row r="174" spans="1:12" x14ac:dyDescent="0.2">
      <c r="A174" s="216">
        <v>1746</v>
      </c>
      <c r="B174" s="200" t="s">
        <v>443</v>
      </c>
      <c r="C174" s="31">
        <v>188450.59999999998</v>
      </c>
      <c r="D174" s="32">
        <v>182763</v>
      </c>
      <c r="E174" s="32">
        <v>2060</v>
      </c>
      <c r="F174" s="31">
        <v>181279.3</v>
      </c>
      <c r="G174" s="32">
        <v>0</v>
      </c>
      <c r="H174" s="31">
        <v>0</v>
      </c>
      <c r="I174" s="32">
        <v>764</v>
      </c>
      <c r="J174" s="31">
        <v>7171.3</v>
      </c>
      <c r="K174" s="154">
        <v>0</v>
      </c>
      <c r="L174" s="46">
        <v>0</v>
      </c>
    </row>
    <row r="175" spans="1:12" x14ac:dyDescent="0.2">
      <c r="A175" s="216">
        <v>1747</v>
      </c>
      <c r="B175" s="200" t="s">
        <v>444</v>
      </c>
      <c r="C175" s="31">
        <v>17546.2</v>
      </c>
      <c r="D175" s="32">
        <v>15100</v>
      </c>
      <c r="E175" s="32">
        <v>2705</v>
      </c>
      <c r="F175" s="31">
        <v>12941</v>
      </c>
      <c r="G175" s="32">
        <v>0</v>
      </c>
      <c r="H175" s="31">
        <v>0</v>
      </c>
      <c r="I175" s="32">
        <v>432</v>
      </c>
      <c r="J175" s="31">
        <v>4605.2</v>
      </c>
      <c r="K175" s="154">
        <v>0</v>
      </c>
      <c r="L175" s="46">
        <v>0</v>
      </c>
    </row>
    <row r="176" spans="1:12" x14ac:dyDescent="0.2">
      <c r="A176" s="214">
        <v>1749</v>
      </c>
      <c r="B176" s="200" t="s">
        <v>445</v>
      </c>
      <c r="C176" s="31">
        <v>687712.6</v>
      </c>
      <c r="D176" s="32">
        <v>394156</v>
      </c>
      <c r="E176" s="32">
        <v>6180</v>
      </c>
      <c r="F176" s="31">
        <v>371455.6</v>
      </c>
      <c r="G176" s="32">
        <v>8175</v>
      </c>
      <c r="H176" s="31">
        <v>257627.6</v>
      </c>
      <c r="I176" s="32">
        <v>3168</v>
      </c>
      <c r="J176" s="31">
        <v>58629.4</v>
      </c>
      <c r="K176" s="154">
        <v>0</v>
      </c>
      <c r="L176" s="46">
        <v>0</v>
      </c>
    </row>
    <row r="177" spans="1:12" x14ac:dyDescent="0.2">
      <c r="A177" s="214">
        <v>1750</v>
      </c>
      <c r="B177" s="200" t="s">
        <v>446</v>
      </c>
      <c r="C177" s="31">
        <v>1145114.8999999999</v>
      </c>
      <c r="D177" s="32">
        <v>209168</v>
      </c>
      <c r="E177" s="32">
        <v>12937</v>
      </c>
      <c r="F177" s="31">
        <v>177204.8</v>
      </c>
      <c r="G177" s="32">
        <v>19559</v>
      </c>
      <c r="H177" s="31">
        <v>715134.2</v>
      </c>
      <c r="I177" s="32">
        <v>4843</v>
      </c>
      <c r="J177" s="31">
        <v>252775.9</v>
      </c>
      <c r="K177" s="154">
        <v>0</v>
      </c>
      <c r="L177" s="46">
        <v>0</v>
      </c>
    </row>
    <row r="178" spans="1:12" x14ac:dyDescent="0.2">
      <c r="A178" s="216">
        <v>1751</v>
      </c>
      <c r="B178" s="200" t="s">
        <v>529</v>
      </c>
      <c r="C178" s="31">
        <v>1100151.5</v>
      </c>
      <c r="D178" s="32">
        <v>0</v>
      </c>
      <c r="E178" s="32">
        <v>0</v>
      </c>
      <c r="F178" s="31">
        <v>0</v>
      </c>
      <c r="G178" s="32">
        <v>0</v>
      </c>
      <c r="H178" s="31">
        <v>0</v>
      </c>
      <c r="I178" s="32">
        <v>13716</v>
      </c>
      <c r="J178" s="31">
        <v>1100151.5</v>
      </c>
      <c r="K178" s="154">
        <v>0</v>
      </c>
      <c r="L178" s="46">
        <v>0</v>
      </c>
    </row>
    <row r="179" spans="1:12" x14ac:dyDescent="0.2">
      <c r="A179" s="214">
        <v>1752</v>
      </c>
      <c r="B179" s="200" t="s">
        <v>447</v>
      </c>
      <c r="C179" s="31">
        <v>434207</v>
      </c>
      <c r="D179" s="32">
        <v>290415</v>
      </c>
      <c r="E179" s="32">
        <v>980</v>
      </c>
      <c r="F179" s="31">
        <v>294532.10000000003</v>
      </c>
      <c r="G179" s="32">
        <v>3238</v>
      </c>
      <c r="H179" s="31">
        <v>82870.399999999994</v>
      </c>
      <c r="I179" s="32">
        <v>1237</v>
      </c>
      <c r="J179" s="31">
        <v>9122</v>
      </c>
      <c r="K179" s="154">
        <v>12335</v>
      </c>
      <c r="L179" s="46">
        <v>47682.5</v>
      </c>
    </row>
    <row r="180" spans="1:12" x14ac:dyDescent="0.2">
      <c r="A180" s="214">
        <v>1753</v>
      </c>
      <c r="B180" s="200" t="s">
        <v>335</v>
      </c>
      <c r="C180" s="31">
        <v>1362877.7000000002</v>
      </c>
      <c r="D180" s="32">
        <v>759810</v>
      </c>
      <c r="E180" s="32">
        <v>13672</v>
      </c>
      <c r="F180" s="31">
        <v>548039.9</v>
      </c>
      <c r="G180" s="32">
        <v>14540</v>
      </c>
      <c r="H180" s="31">
        <v>639779.69999999995</v>
      </c>
      <c r="I180" s="32">
        <v>5618</v>
      </c>
      <c r="J180" s="31">
        <v>175058.1</v>
      </c>
      <c r="K180" s="154">
        <v>0</v>
      </c>
      <c r="L180" s="46">
        <v>0</v>
      </c>
    </row>
    <row r="181" spans="1:12" x14ac:dyDescent="0.2">
      <c r="A181" s="215">
        <v>1754</v>
      </c>
      <c r="B181" s="201" t="s">
        <v>519</v>
      </c>
      <c r="C181" s="31">
        <v>3322.9</v>
      </c>
      <c r="D181" s="32">
        <v>5687</v>
      </c>
      <c r="E181" s="32">
        <v>0</v>
      </c>
      <c r="F181" s="31">
        <v>3322.9</v>
      </c>
      <c r="G181" s="32">
        <v>0</v>
      </c>
      <c r="H181" s="31">
        <v>0</v>
      </c>
      <c r="I181" s="32">
        <v>0</v>
      </c>
      <c r="J181" s="31">
        <v>0</v>
      </c>
      <c r="K181" s="154">
        <v>0</v>
      </c>
      <c r="L181" s="46">
        <v>0</v>
      </c>
    </row>
    <row r="182" spans="1:12" x14ac:dyDescent="0.2">
      <c r="A182" s="214">
        <v>1755</v>
      </c>
      <c r="B182" s="200" t="s">
        <v>448</v>
      </c>
      <c r="C182" s="31">
        <v>448008.8</v>
      </c>
      <c r="D182" s="32">
        <v>260269</v>
      </c>
      <c r="E182" s="32">
        <v>5400</v>
      </c>
      <c r="F182" s="31">
        <v>287717.2</v>
      </c>
      <c r="G182" s="32">
        <v>3891</v>
      </c>
      <c r="H182" s="31">
        <v>99197.8</v>
      </c>
      <c r="I182" s="32">
        <v>1478</v>
      </c>
      <c r="J182" s="31">
        <v>12575.2</v>
      </c>
      <c r="K182" s="154">
        <v>11441</v>
      </c>
      <c r="L182" s="46">
        <v>48518.6</v>
      </c>
    </row>
    <row r="183" spans="1:12" x14ac:dyDescent="0.2">
      <c r="A183" s="214">
        <v>1756</v>
      </c>
      <c r="B183" s="200" t="s">
        <v>336</v>
      </c>
      <c r="C183" s="31">
        <v>568776.49999999988</v>
      </c>
      <c r="D183" s="32">
        <v>14209</v>
      </c>
      <c r="E183" s="32">
        <v>100</v>
      </c>
      <c r="F183" s="31">
        <v>10253.199999999999</v>
      </c>
      <c r="G183" s="32">
        <v>5367</v>
      </c>
      <c r="H183" s="31">
        <v>536446.19999999995</v>
      </c>
      <c r="I183" s="32">
        <v>1231</v>
      </c>
      <c r="J183" s="31">
        <v>22077.1</v>
      </c>
      <c r="K183" s="154">
        <v>0</v>
      </c>
      <c r="L183" s="46">
        <v>0</v>
      </c>
    </row>
    <row r="184" spans="1:12" x14ac:dyDescent="0.2">
      <c r="A184" s="214">
        <v>1761</v>
      </c>
      <c r="B184" s="200" t="s">
        <v>294</v>
      </c>
      <c r="C184" s="31">
        <v>12330.4</v>
      </c>
      <c r="D184" s="32">
        <v>134</v>
      </c>
      <c r="E184" s="32">
        <v>0</v>
      </c>
      <c r="F184" s="31">
        <v>2522.6999999999998</v>
      </c>
      <c r="G184" s="32">
        <v>20</v>
      </c>
      <c r="H184" s="31">
        <v>411.7</v>
      </c>
      <c r="I184" s="32">
        <v>78</v>
      </c>
      <c r="J184" s="31">
        <v>9396</v>
      </c>
      <c r="K184" s="154">
        <v>0</v>
      </c>
      <c r="L184" s="46">
        <v>0</v>
      </c>
    </row>
    <row r="185" spans="1:12" x14ac:dyDescent="0.2">
      <c r="A185" s="214">
        <v>1763</v>
      </c>
      <c r="B185" s="200" t="s">
        <v>449</v>
      </c>
      <c r="C185" s="31">
        <v>0</v>
      </c>
      <c r="D185" s="32">
        <v>0</v>
      </c>
      <c r="E185" s="32">
        <v>0</v>
      </c>
      <c r="F185" s="31">
        <v>0</v>
      </c>
      <c r="G185" s="32">
        <v>0</v>
      </c>
      <c r="H185" s="31">
        <v>0</v>
      </c>
      <c r="I185" s="32">
        <v>0</v>
      </c>
      <c r="J185" s="31">
        <v>0</v>
      </c>
      <c r="K185" s="154">
        <v>0</v>
      </c>
      <c r="L185" s="46">
        <v>0</v>
      </c>
    </row>
    <row r="186" spans="1:12" x14ac:dyDescent="0.2">
      <c r="A186" s="215">
        <v>1767</v>
      </c>
      <c r="B186" s="201" t="s">
        <v>520</v>
      </c>
      <c r="C186" s="31">
        <v>2665</v>
      </c>
      <c r="D186" s="32">
        <v>50</v>
      </c>
      <c r="E186" s="32">
        <v>0</v>
      </c>
      <c r="F186" s="31">
        <v>2665</v>
      </c>
      <c r="G186" s="32">
        <v>0</v>
      </c>
      <c r="H186" s="31">
        <v>0</v>
      </c>
      <c r="I186" s="32">
        <v>0</v>
      </c>
      <c r="J186" s="31">
        <v>0</v>
      </c>
      <c r="K186" s="154">
        <v>0</v>
      </c>
      <c r="L186" s="46">
        <v>0</v>
      </c>
    </row>
    <row r="187" spans="1:12" x14ac:dyDescent="0.2">
      <c r="A187" s="214">
        <v>1768</v>
      </c>
      <c r="B187" s="200" t="s">
        <v>337</v>
      </c>
      <c r="C187" s="31">
        <v>4877595.0999999996</v>
      </c>
      <c r="D187" s="32">
        <v>322489</v>
      </c>
      <c r="E187" s="32">
        <v>131400</v>
      </c>
      <c r="F187" s="31">
        <v>697243.2</v>
      </c>
      <c r="G187" s="32">
        <v>37450</v>
      </c>
      <c r="H187" s="31">
        <v>2985701.6</v>
      </c>
      <c r="I187" s="32">
        <v>20496</v>
      </c>
      <c r="J187" s="31">
        <v>1194650.3</v>
      </c>
      <c r="K187" s="154">
        <v>0</v>
      </c>
      <c r="L187" s="46">
        <v>0</v>
      </c>
    </row>
    <row r="188" spans="1:12" x14ac:dyDescent="0.2">
      <c r="A188" s="216">
        <v>1770</v>
      </c>
      <c r="B188" s="200" t="s">
        <v>450</v>
      </c>
      <c r="C188" s="31">
        <v>288160.8</v>
      </c>
      <c r="D188" s="32">
        <v>316819</v>
      </c>
      <c r="E188" s="32">
        <v>2000</v>
      </c>
      <c r="F188" s="31">
        <v>278468</v>
      </c>
      <c r="G188" s="32">
        <v>0</v>
      </c>
      <c r="H188" s="31">
        <v>0</v>
      </c>
      <c r="I188" s="32">
        <v>841</v>
      </c>
      <c r="J188" s="31">
        <v>9692.7999999999993</v>
      </c>
      <c r="K188" s="154">
        <v>0</v>
      </c>
      <c r="L188" s="46">
        <v>0</v>
      </c>
    </row>
    <row r="189" spans="1:12" x14ac:dyDescent="0.2">
      <c r="A189" s="214">
        <v>1777</v>
      </c>
      <c r="B189" s="200" t="s">
        <v>536</v>
      </c>
      <c r="C189" s="31">
        <v>0</v>
      </c>
      <c r="D189" s="32">
        <v>0</v>
      </c>
      <c r="E189" s="32">
        <v>0</v>
      </c>
      <c r="F189" s="31">
        <v>0</v>
      </c>
      <c r="G189" s="32">
        <v>0</v>
      </c>
      <c r="H189" s="31">
        <v>0</v>
      </c>
      <c r="I189" s="32">
        <v>0</v>
      </c>
      <c r="J189" s="31">
        <v>0</v>
      </c>
      <c r="K189" s="154">
        <v>0</v>
      </c>
      <c r="L189" s="46">
        <v>0</v>
      </c>
    </row>
    <row r="190" spans="1:12" x14ac:dyDescent="0.2">
      <c r="A190" s="214">
        <v>1778</v>
      </c>
      <c r="B190" s="200" t="s">
        <v>451</v>
      </c>
      <c r="C190" s="31">
        <v>1642582.7</v>
      </c>
      <c r="D190" s="32">
        <v>825934</v>
      </c>
      <c r="E190" s="32">
        <v>23380</v>
      </c>
      <c r="F190" s="31">
        <v>652560.10000000009</v>
      </c>
      <c r="G190" s="32">
        <v>20385</v>
      </c>
      <c r="H190" s="31">
        <v>771282.4</v>
      </c>
      <c r="I190" s="32">
        <v>7784</v>
      </c>
      <c r="J190" s="31">
        <v>218740.2</v>
      </c>
      <c r="K190" s="154">
        <v>0</v>
      </c>
      <c r="L190" s="46">
        <v>0</v>
      </c>
    </row>
    <row r="191" spans="1:12" x14ac:dyDescent="0.2">
      <c r="A191" s="216">
        <v>1779</v>
      </c>
      <c r="B191" s="200" t="s">
        <v>295</v>
      </c>
      <c r="C191" s="31">
        <v>11786.8</v>
      </c>
      <c r="D191" s="32">
        <v>95</v>
      </c>
      <c r="E191" s="32">
        <v>0</v>
      </c>
      <c r="F191" s="31">
        <v>1788.5</v>
      </c>
      <c r="G191" s="32">
        <v>0</v>
      </c>
      <c r="H191" s="31">
        <v>0</v>
      </c>
      <c r="I191" s="32">
        <v>83</v>
      </c>
      <c r="J191" s="31">
        <v>9998.2999999999993</v>
      </c>
      <c r="K191" s="154">
        <v>0</v>
      </c>
      <c r="L191" s="46">
        <v>0</v>
      </c>
    </row>
    <row r="192" spans="1:12" x14ac:dyDescent="0.2">
      <c r="A192" s="215">
        <v>1780</v>
      </c>
      <c r="B192" s="201" t="s">
        <v>521</v>
      </c>
      <c r="C192" s="31">
        <v>1959.1</v>
      </c>
      <c r="D192" s="32">
        <v>2270</v>
      </c>
      <c r="E192" s="32">
        <v>0</v>
      </c>
      <c r="F192" s="31">
        <v>1959.1</v>
      </c>
      <c r="G192" s="32">
        <v>0</v>
      </c>
      <c r="H192" s="31">
        <v>0</v>
      </c>
      <c r="I192" s="32">
        <v>0</v>
      </c>
      <c r="J192" s="31">
        <v>0</v>
      </c>
      <c r="K192" s="154">
        <v>0</v>
      </c>
      <c r="L192" s="46">
        <v>0</v>
      </c>
    </row>
    <row r="193" spans="1:12" x14ac:dyDescent="0.2">
      <c r="A193" s="215">
        <v>1782</v>
      </c>
      <c r="B193" s="201" t="s">
        <v>522</v>
      </c>
      <c r="C193" s="31">
        <v>156316.79999999999</v>
      </c>
      <c r="D193" s="32">
        <v>163002</v>
      </c>
      <c r="E193" s="32">
        <v>0</v>
      </c>
      <c r="F193" s="31">
        <v>156316.79999999999</v>
      </c>
      <c r="G193" s="32">
        <v>0</v>
      </c>
      <c r="H193" s="31">
        <v>0</v>
      </c>
      <c r="I193" s="32">
        <v>0</v>
      </c>
      <c r="J193" s="31">
        <v>0</v>
      </c>
      <c r="K193" s="154">
        <v>0</v>
      </c>
      <c r="L193" s="46">
        <v>0</v>
      </c>
    </row>
    <row r="194" spans="1:12" x14ac:dyDescent="0.2">
      <c r="A194" s="214">
        <v>1783</v>
      </c>
      <c r="B194" s="200" t="s">
        <v>452</v>
      </c>
      <c r="C194" s="31">
        <v>1547684.4</v>
      </c>
      <c r="D194" s="32">
        <v>737928</v>
      </c>
      <c r="E194" s="32">
        <v>22400</v>
      </c>
      <c r="F194" s="31">
        <v>625846.39999999991</v>
      </c>
      <c r="G194" s="32">
        <v>15813</v>
      </c>
      <c r="H194" s="31">
        <v>555332</v>
      </c>
      <c r="I194" s="32">
        <v>7574</v>
      </c>
      <c r="J194" s="31">
        <v>228628.1</v>
      </c>
      <c r="K194" s="154">
        <v>31620</v>
      </c>
      <c r="L194" s="46">
        <v>137877.9</v>
      </c>
    </row>
    <row r="195" spans="1:12" x14ac:dyDescent="0.2">
      <c r="A195" s="214">
        <v>1784</v>
      </c>
      <c r="B195" s="200" t="s">
        <v>338</v>
      </c>
      <c r="C195" s="31">
        <v>1255597.3</v>
      </c>
      <c r="D195" s="32">
        <v>432563</v>
      </c>
      <c r="E195" s="32">
        <v>13260</v>
      </c>
      <c r="F195" s="31">
        <v>396352.5</v>
      </c>
      <c r="G195" s="32">
        <v>14258</v>
      </c>
      <c r="H195" s="31">
        <v>652083.80000000005</v>
      </c>
      <c r="I195" s="32">
        <v>4300</v>
      </c>
      <c r="J195" s="31">
        <v>130624</v>
      </c>
      <c r="K195" s="154">
        <v>17935</v>
      </c>
      <c r="L195" s="46">
        <v>76537</v>
      </c>
    </row>
    <row r="196" spans="1:12" x14ac:dyDescent="0.2">
      <c r="A196" s="214">
        <v>1785</v>
      </c>
      <c r="B196" s="200" t="s">
        <v>339</v>
      </c>
      <c r="C196" s="31">
        <v>559365.69999999995</v>
      </c>
      <c r="D196" s="32">
        <v>459912</v>
      </c>
      <c r="E196" s="32">
        <v>600</v>
      </c>
      <c r="F196" s="31">
        <v>353099.3</v>
      </c>
      <c r="G196" s="32">
        <v>5798</v>
      </c>
      <c r="H196" s="31">
        <v>175013.8</v>
      </c>
      <c r="I196" s="32">
        <v>2745</v>
      </c>
      <c r="J196" s="31">
        <v>31252.6</v>
      </c>
      <c r="K196" s="154">
        <v>0</v>
      </c>
      <c r="L196" s="46">
        <v>0</v>
      </c>
    </row>
    <row r="197" spans="1:12" x14ac:dyDescent="0.2">
      <c r="A197" s="214">
        <v>1786</v>
      </c>
      <c r="B197" s="200" t="s">
        <v>609</v>
      </c>
      <c r="C197" s="31">
        <v>17099</v>
      </c>
      <c r="D197" s="32">
        <v>19535</v>
      </c>
      <c r="E197" s="32">
        <v>0</v>
      </c>
      <c r="F197" s="31">
        <v>17099</v>
      </c>
      <c r="G197" s="32">
        <v>0</v>
      </c>
      <c r="H197" s="31">
        <v>0</v>
      </c>
      <c r="I197" s="32">
        <v>0</v>
      </c>
      <c r="J197" s="31">
        <v>0</v>
      </c>
      <c r="K197" s="154">
        <v>0</v>
      </c>
      <c r="L197" s="46">
        <v>0</v>
      </c>
    </row>
    <row r="198" spans="1:12" x14ac:dyDescent="0.2">
      <c r="A198" s="214">
        <v>1788</v>
      </c>
      <c r="B198" s="200" t="s">
        <v>340</v>
      </c>
      <c r="C198" s="31">
        <v>1700779</v>
      </c>
      <c r="D198" s="32">
        <v>725504</v>
      </c>
      <c r="E198" s="32">
        <v>27540</v>
      </c>
      <c r="F198" s="31">
        <v>599489.6</v>
      </c>
      <c r="G198" s="32">
        <v>24347</v>
      </c>
      <c r="H198" s="31">
        <v>863698.6</v>
      </c>
      <c r="I198" s="32">
        <v>6883</v>
      </c>
      <c r="J198" s="31">
        <v>237590.8</v>
      </c>
      <c r="K198" s="154">
        <v>0</v>
      </c>
      <c r="L198" s="46">
        <v>0</v>
      </c>
    </row>
    <row r="199" spans="1:12" x14ac:dyDescent="0.2">
      <c r="A199" s="214">
        <v>1789</v>
      </c>
      <c r="B199" s="200" t="s">
        <v>453</v>
      </c>
      <c r="C199" s="31">
        <v>843545.8</v>
      </c>
      <c r="D199" s="32">
        <v>968109</v>
      </c>
      <c r="E199" s="32">
        <v>900</v>
      </c>
      <c r="F199" s="31">
        <v>639635.70000000007</v>
      </c>
      <c r="G199" s="32">
        <v>6460</v>
      </c>
      <c r="H199" s="31">
        <v>183087.4</v>
      </c>
      <c r="I199" s="32">
        <v>1900</v>
      </c>
      <c r="J199" s="31">
        <v>20822.7</v>
      </c>
      <c r="K199" s="154">
        <v>0</v>
      </c>
      <c r="L199" s="46">
        <v>0</v>
      </c>
    </row>
    <row r="200" spans="1:12" x14ac:dyDescent="0.2">
      <c r="A200" s="216">
        <v>1797</v>
      </c>
      <c r="B200" s="200" t="s">
        <v>537</v>
      </c>
      <c r="C200" s="31">
        <v>258560.1</v>
      </c>
      <c r="D200" s="32">
        <v>0</v>
      </c>
      <c r="E200" s="32">
        <v>0</v>
      </c>
      <c r="F200" s="31">
        <v>0</v>
      </c>
      <c r="G200" s="32">
        <v>0</v>
      </c>
      <c r="H200" s="31">
        <v>0</v>
      </c>
      <c r="I200" s="32">
        <v>3288</v>
      </c>
      <c r="J200" s="31">
        <v>258560.1</v>
      </c>
      <c r="K200" s="154">
        <v>0</v>
      </c>
      <c r="L200" s="46">
        <v>0</v>
      </c>
    </row>
    <row r="201" spans="1:12" x14ac:dyDescent="0.2">
      <c r="A201" s="216">
        <v>1801</v>
      </c>
      <c r="B201" s="200" t="s">
        <v>538</v>
      </c>
      <c r="C201" s="31">
        <v>112330.5</v>
      </c>
      <c r="D201" s="32">
        <v>0</v>
      </c>
      <c r="E201" s="32">
        <v>0</v>
      </c>
      <c r="F201" s="31">
        <v>0</v>
      </c>
      <c r="G201" s="32">
        <v>0</v>
      </c>
      <c r="H201" s="31">
        <v>0</v>
      </c>
      <c r="I201" s="32">
        <v>1392</v>
      </c>
      <c r="J201" s="31">
        <v>112330.5</v>
      </c>
      <c r="K201" s="154">
        <v>0</v>
      </c>
      <c r="L201" s="46">
        <v>0</v>
      </c>
    </row>
    <row r="202" spans="1:12" x14ac:dyDescent="0.2">
      <c r="A202" s="216">
        <v>1802</v>
      </c>
      <c r="B202" s="200" t="s">
        <v>296</v>
      </c>
      <c r="C202" s="31">
        <v>74980.900000000009</v>
      </c>
      <c r="D202" s="32">
        <v>278</v>
      </c>
      <c r="E202" s="32">
        <v>0</v>
      </c>
      <c r="F202" s="31">
        <v>5233.6000000000004</v>
      </c>
      <c r="G202" s="32">
        <v>0</v>
      </c>
      <c r="H202" s="31">
        <v>0</v>
      </c>
      <c r="I202" s="32">
        <v>579</v>
      </c>
      <c r="J202" s="31">
        <v>69747.3</v>
      </c>
      <c r="K202" s="154">
        <v>0</v>
      </c>
      <c r="L202" s="46">
        <v>0</v>
      </c>
    </row>
    <row r="203" spans="1:12" x14ac:dyDescent="0.2">
      <c r="A203" s="214">
        <v>1809</v>
      </c>
      <c r="B203" s="200" t="s">
        <v>530</v>
      </c>
      <c r="C203" s="31">
        <v>278.39999999999998</v>
      </c>
      <c r="D203" s="32">
        <v>0</v>
      </c>
      <c r="E203" s="32">
        <v>0</v>
      </c>
      <c r="F203" s="31">
        <v>0</v>
      </c>
      <c r="G203" s="32">
        <v>10</v>
      </c>
      <c r="H203" s="31">
        <v>278.39999999999998</v>
      </c>
      <c r="I203" s="32">
        <v>0</v>
      </c>
      <c r="J203" s="31">
        <v>0</v>
      </c>
      <c r="K203" s="154">
        <v>0</v>
      </c>
      <c r="L203" s="46">
        <v>0</v>
      </c>
    </row>
    <row r="204" spans="1:12" x14ac:dyDescent="0.2">
      <c r="A204" s="214">
        <v>1818</v>
      </c>
      <c r="B204" s="200" t="s">
        <v>454</v>
      </c>
      <c r="C204" s="31">
        <v>161780.4</v>
      </c>
      <c r="D204" s="32">
        <v>0</v>
      </c>
      <c r="E204" s="32">
        <v>6000</v>
      </c>
      <c r="F204" s="31">
        <v>161780.4</v>
      </c>
      <c r="G204" s="32">
        <v>0</v>
      </c>
      <c r="H204" s="31">
        <v>0</v>
      </c>
      <c r="I204" s="32">
        <v>0</v>
      </c>
      <c r="J204" s="31">
        <v>0</v>
      </c>
      <c r="K204" s="154">
        <v>0</v>
      </c>
      <c r="L204" s="46">
        <v>0</v>
      </c>
    </row>
    <row r="205" spans="1:12" x14ac:dyDescent="0.2">
      <c r="A205" s="216">
        <v>1820</v>
      </c>
      <c r="B205" s="200" t="s">
        <v>539</v>
      </c>
      <c r="C205" s="31">
        <v>6188.1</v>
      </c>
      <c r="D205" s="32">
        <v>0</v>
      </c>
      <c r="E205" s="32">
        <v>0</v>
      </c>
      <c r="F205" s="31">
        <v>0</v>
      </c>
      <c r="G205" s="32">
        <v>0</v>
      </c>
      <c r="H205" s="31">
        <v>0</v>
      </c>
      <c r="I205" s="32">
        <v>300</v>
      </c>
      <c r="J205" s="31">
        <v>6188.1</v>
      </c>
      <c r="K205" s="154">
        <v>0</v>
      </c>
      <c r="L205" s="46">
        <v>0</v>
      </c>
    </row>
    <row r="206" spans="1:12" x14ac:dyDescent="0.2">
      <c r="A206" s="214">
        <v>1827</v>
      </c>
      <c r="B206" s="200" t="s">
        <v>455</v>
      </c>
      <c r="C206" s="31">
        <v>2231.1</v>
      </c>
      <c r="D206" s="32">
        <v>0</v>
      </c>
      <c r="E206" s="32">
        <v>270</v>
      </c>
      <c r="F206" s="31">
        <v>2231.1</v>
      </c>
      <c r="G206" s="32">
        <v>0</v>
      </c>
      <c r="H206" s="31">
        <v>0</v>
      </c>
      <c r="I206" s="32">
        <v>0</v>
      </c>
      <c r="J206" s="31">
        <v>0</v>
      </c>
      <c r="K206" s="154">
        <v>0</v>
      </c>
      <c r="L206" s="46">
        <v>0</v>
      </c>
    </row>
    <row r="207" spans="1:12" x14ac:dyDescent="0.2">
      <c r="A207" s="216">
        <v>1829</v>
      </c>
      <c r="B207" s="200" t="s">
        <v>456</v>
      </c>
      <c r="C207" s="31">
        <v>7298.5</v>
      </c>
      <c r="D207" s="32">
        <v>9744</v>
      </c>
      <c r="E207" s="32">
        <v>150</v>
      </c>
      <c r="F207" s="31">
        <v>5705.0999999999995</v>
      </c>
      <c r="G207" s="32">
        <v>0</v>
      </c>
      <c r="H207" s="31">
        <v>0</v>
      </c>
      <c r="I207" s="32">
        <v>200</v>
      </c>
      <c r="J207" s="31">
        <v>1593.4</v>
      </c>
      <c r="K207" s="154">
        <v>0</v>
      </c>
      <c r="L207" s="46">
        <v>0</v>
      </c>
    </row>
    <row r="208" spans="1:12" x14ac:dyDescent="0.2">
      <c r="A208" s="214">
        <v>1830</v>
      </c>
      <c r="B208" s="200" t="s">
        <v>457</v>
      </c>
      <c r="C208" s="31">
        <v>0</v>
      </c>
      <c r="D208" s="32">
        <v>0</v>
      </c>
      <c r="E208" s="32">
        <v>0</v>
      </c>
      <c r="F208" s="31">
        <v>0</v>
      </c>
      <c r="G208" s="32">
        <v>0</v>
      </c>
      <c r="H208" s="31">
        <v>0</v>
      </c>
      <c r="I208" s="32">
        <v>0</v>
      </c>
      <c r="J208" s="31">
        <v>0</v>
      </c>
      <c r="K208" s="154">
        <v>0</v>
      </c>
      <c r="L208" s="46">
        <v>0</v>
      </c>
    </row>
    <row r="209" spans="1:12" x14ac:dyDescent="0.2">
      <c r="A209" s="214">
        <v>1831</v>
      </c>
      <c r="B209" s="200" t="s">
        <v>458</v>
      </c>
      <c r="C209" s="31">
        <v>0</v>
      </c>
      <c r="D209" s="32">
        <v>0</v>
      </c>
      <c r="E209" s="32">
        <v>0</v>
      </c>
      <c r="F209" s="31">
        <v>0</v>
      </c>
      <c r="G209" s="32">
        <v>0</v>
      </c>
      <c r="H209" s="31">
        <v>0</v>
      </c>
      <c r="I209" s="32">
        <v>0</v>
      </c>
      <c r="J209" s="31">
        <v>0</v>
      </c>
      <c r="K209" s="154">
        <v>0</v>
      </c>
      <c r="L209" s="46">
        <v>0</v>
      </c>
    </row>
    <row r="210" spans="1:12" x14ac:dyDescent="0.2">
      <c r="A210" s="217">
        <v>1845</v>
      </c>
      <c r="B210" s="202" t="s">
        <v>540</v>
      </c>
      <c r="C210" s="31">
        <v>28686.799999999999</v>
      </c>
      <c r="D210" s="32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360</v>
      </c>
      <c r="J210" s="31">
        <v>28686.799999999999</v>
      </c>
      <c r="K210" s="154">
        <v>0</v>
      </c>
      <c r="L210" s="46">
        <v>0</v>
      </c>
    </row>
    <row r="211" spans="1:12" x14ac:dyDescent="0.2">
      <c r="A211" s="214">
        <v>1848</v>
      </c>
      <c r="B211" s="200" t="s">
        <v>531</v>
      </c>
      <c r="C211" s="31">
        <v>9425.7000000000007</v>
      </c>
      <c r="D211" s="32">
        <v>0</v>
      </c>
      <c r="E211" s="32">
        <v>2980</v>
      </c>
      <c r="F211" s="31">
        <v>9425.7000000000007</v>
      </c>
      <c r="G211" s="32">
        <v>0</v>
      </c>
      <c r="H211" s="31">
        <v>0</v>
      </c>
      <c r="I211" s="32">
        <v>0</v>
      </c>
      <c r="J211" s="31">
        <v>0</v>
      </c>
      <c r="K211" s="154">
        <v>0</v>
      </c>
      <c r="L211" s="46">
        <v>0</v>
      </c>
    </row>
    <row r="212" spans="1:12" x14ac:dyDescent="0.2">
      <c r="A212" s="214">
        <v>1849</v>
      </c>
      <c r="B212" s="200" t="s">
        <v>523</v>
      </c>
      <c r="C212" s="31">
        <v>14081.9</v>
      </c>
      <c r="D212" s="32">
        <v>10500</v>
      </c>
      <c r="E212" s="32">
        <v>0</v>
      </c>
      <c r="F212" s="31">
        <v>14081.9</v>
      </c>
      <c r="G212" s="32">
        <v>0</v>
      </c>
      <c r="H212" s="31">
        <v>0</v>
      </c>
      <c r="I212" s="32">
        <v>0</v>
      </c>
      <c r="J212" s="31">
        <v>0</v>
      </c>
      <c r="K212" s="154">
        <v>0</v>
      </c>
      <c r="L212" s="46">
        <v>0</v>
      </c>
    </row>
    <row r="213" spans="1:12" x14ac:dyDescent="0.2">
      <c r="A213" s="214">
        <v>1850</v>
      </c>
      <c r="B213" s="200" t="s">
        <v>541</v>
      </c>
      <c r="C213" s="31">
        <v>5121.1000000000004</v>
      </c>
      <c r="D213" s="32">
        <v>0</v>
      </c>
      <c r="E213" s="32">
        <v>0</v>
      </c>
      <c r="F213" s="31">
        <v>0</v>
      </c>
      <c r="G213" s="32">
        <v>330</v>
      </c>
      <c r="H213" s="31">
        <v>5121.1000000000004</v>
      </c>
      <c r="I213" s="32">
        <v>0</v>
      </c>
      <c r="J213" s="31">
        <v>0</v>
      </c>
      <c r="K213" s="154">
        <v>0</v>
      </c>
      <c r="L213" s="46">
        <v>0</v>
      </c>
    </row>
    <row r="214" spans="1:12" x14ac:dyDescent="0.2">
      <c r="A214" s="214">
        <v>1852</v>
      </c>
      <c r="B214" s="200" t="s">
        <v>459</v>
      </c>
      <c r="C214" s="31">
        <v>46961.1</v>
      </c>
      <c r="D214" s="32">
        <v>0</v>
      </c>
      <c r="E214" s="32">
        <v>14300</v>
      </c>
      <c r="F214" s="31">
        <v>46961.1</v>
      </c>
      <c r="G214" s="32">
        <v>0</v>
      </c>
      <c r="H214" s="31">
        <v>0</v>
      </c>
      <c r="I214" s="32">
        <v>0</v>
      </c>
      <c r="J214" s="31">
        <v>0</v>
      </c>
      <c r="K214" s="154">
        <v>0</v>
      </c>
      <c r="L214" s="46">
        <v>0</v>
      </c>
    </row>
    <row r="215" spans="1:12" x14ac:dyDescent="0.2">
      <c r="A215" s="215">
        <v>1858</v>
      </c>
      <c r="B215" s="201" t="s">
        <v>418</v>
      </c>
      <c r="C215" s="31">
        <v>1573.4</v>
      </c>
      <c r="D215" s="32">
        <v>1727</v>
      </c>
      <c r="E215" s="32">
        <v>60</v>
      </c>
      <c r="F215" s="31">
        <v>1573.4</v>
      </c>
      <c r="G215" s="32">
        <v>0</v>
      </c>
      <c r="H215" s="31">
        <v>0</v>
      </c>
      <c r="I215" s="32">
        <v>0</v>
      </c>
      <c r="J215" s="31">
        <v>0</v>
      </c>
      <c r="K215" s="154">
        <v>0</v>
      </c>
      <c r="L215" s="46">
        <v>0</v>
      </c>
    </row>
    <row r="216" spans="1:12" x14ac:dyDescent="0.2">
      <c r="A216" s="214">
        <v>1863</v>
      </c>
      <c r="B216" s="200" t="s">
        <v>610</v>
      </c>
      <c r="C216" s="31">
        <v>37769.5</v>
      </c>
      <c r="D216" s="32">
        <v>0</v>
      </c>
      <c r="E216" s="32">
        <v>0</v>
      </c>
      <c r="F216" s="31">
        <v>0</v>
      </c>
      <c r="G216" s="32">
        <v>344</v>
      </c>
      <c r="H216" s="31">
        <v>37769.5</v>
      </c>
      <c r="I216" s="32">
        <v>0</v>
      </c>
      <c r="J216" s="31">
        <v>0</v>
      </c>
      <c r="K216" s="154">
        <v>0</v>
      </c>
      <c r="L216" s="46">
        <v>0</v>
      </c>
    </row>
    <row r="217" spans="1:12" x14ac:dyDescent="0.2">
      <c r="A217" s="214">
        <v>1868</v>
      </c>
      <c r="B217" s="200" t="s">
        <v>611</v>
      </c>
      <c r="C217" s="31">
        <v>41289.300000000003</v>
      </c>
      <c r="D217" s="32">
        <v>280</v>
      </c>
      <c r="E217" s="32">
        <v>0</v>
      </c>
      <c r="F217" s="31">
        <v>5271.3</v>
      </c>
      <c r="G217" s="32">
        <v>0</v>
      </c>
      <c r="H217" s="31">
        <v>0</v>
      </c>
      <c r="I217" s="32">
        <v>299</v>
      </c>
      <c r="J217" s="31">
        <v>36018</v>
      </c>
      <c r="K217" s="154">
        <v>0</v>
      </c>
      <c r="L217" s="46">
        <v>0</v>
      </c>
    </row>
    <row r="218" spans="1:12" s="174" customFormat="1" x14ac:dyDescent="0.2">
      <c r="A218" s="218">
        <v>9999</v>
      </c>
      <c r="B218" s="203" t="s">
        <v>297</v>
      </c>
      <c r="C218" s="171">
        <v>5035300.2</v>
      </c>
      <c r="D218" s="172">
        <v>268274</v>
      </c>
      <c r="E218" s="256">
        <v>69718</v>
      </c>
      <c r="F218" s="171">
        <v>1678973.0000000005</v>
      </c>
      <c r="G218" s="172">
        <v>21348</v>
      </c>
      <c r="H218" s="171">
        <v>2185578.7999999998</v>
      </c>
      <c r="I218" s="172">
        <v>29127</v>
      </c>
      <c r="J218" s="171">
        <v>1021661.2</v>
      </c>
      <c r="K218" s="172">
        <v>24332</v>
      </c>
      <c r="L218" s="173">
        <v>149087.20000000001</v>
      </c>
    </row>
    <row r="219" spans="1:12" x14ac:dyDescent="0.2">
      <c r="A219" s="198"/>
      <c r="B219"/>
      <c r="C219" s="158"/>
      <c r="D219" s="159"/>
      <c r="E219" s="159"/>
      <c r="F219" s="158"/>
      <c r="G219" s="159"/>
      <c r="H219" s="158"/>
      <c r="I219" s="159"/>
      <c r="J219" s="158"/>
      <c r="K219" s="159"/>
      <c r="L219" s="160"/>
    </row>
    <row r="220" spans="1:12" x14ac:dyDescent="0.2">
      <c r="A220" s="198"/>
      <c r="B220"/>
      <c r="C220" s="158"/>
      <c r="D220" s="159"/>
      <c r="E220" s="159"/>
      <c r="F220" s="158"/>
      <c r="G220" s="159"/>
      <c r="H220" s="158"/>
      <c r="I220" s="159"/>
      <c r="J220" s="158"/>
      <c r="K220" s="159"/>
      <c r="L220" s="160"/>
    </row>
    <row r="221" spans="1:12" s="27" customFormat="1" x14ac:dyDescent="0.2">
      <c r="A221" s="198"/>
      <c r="B221"/>
      <c r="C221" s="158"/>
      <c r="D221" s="159"/>
      <c r="E221" s="159"/>
      <c r="F221" s="161"/>
      <c r="G221" s="159"/>
      <c r="H221" s="158"/>
      <c r="I221" s="159"/>
      <c r="J221" s="158"/>
      <c r="K221" s="159"/>
      <c r="L221" s="160"/>
    </row>
    <row r="222" spans="1:12" x14ac:dyDescent="0.2">
      <c r="A222" s="198"/>
      <c r="B222"/>
      <c r="F222" s="45"/>
    </row>
    <row r="223" spans="1:12" x14ac:dyDescent="0.2">
      <c r="A223" s="198"/>
      <c r="B223"/>
      <c r="H223" s="44"/>
    </row>
    <row r="224" spans="1:12" x14ac:dyDescent="0.2">
      <c r="A224" s="198"/>
      <c r="B224"/>
    </row>
    <row r="225" spans="1:5" x14ac:dyDescent="0.2">
      <c r="A225" s="198"/>
      <c r="B225"/>
    </row>
    <row r="226" spans="1:5" x14ac:dyDescent="0.2">
      <c r="A226" s="198"/>
      <c r="B226"/>
    </row>
    <row r="227" spans="1:5" x14ac:dyDescent="0.2">
      <c r="A227" s="198"/>
      <c r="B227"/>
    </row>
    <row r="228" spans="1:5" x14ac:dyDescent="0.2">
      <c r="A228" s="198"/>
      <c r="B228"/>
    </row>
    <row r="229" spans="1:5" x14ac:dyDescent="0.2">
      <c r="A229" s="198"/>
      <c r="B229"/>
      <c r="E229" s="45"/>
    </row>
    <row r="230" spans="1:5" x14ac:dyDescent="0.2">
      <c r="A230" s="198"/>
      <c r="B230"/>
    </row>
    <row r="231" spans="1:5" x14ac:dyDescent="0.2">
      <c r="A231" s="198"/>
      <c r="B231"/>
    </row>
    <row r="232" spans="1:5" x14ac:dyDescent="0.2">
      <c r="A232" s="198"/>
      <c r="B232"/>
    </row>
    <row r="233" spans="1:5" x14ac:dyDescent="0.2">
      <c r="A233" s="198"/>
      <c r="B233"/>
    </row>
    <row r="234" spans="1:5" x14ac:dyDescent="0.2">
      <c r="A234" s="198"/>
      <c r="B234"/>
    </row>
    <row r="235" spans="1:5" x14ac:dyDescent="0.2">
      <c r="A235" s="198"/>
      <c r="B235"/>
    </row>
    <row r="236" spans="1:5" x14ac:dyDescent="0.2">
      <c r="A236" s="198"/>
      <c r="B236"/>
    </row>
    <row r="237" spans="1:5" x14ac:dyDescent="0.2">
      <c r="A237" s="198"/>
      <c r="B237"/>
    </row>
    <row r="238" spans="1:5" x14ac:dyDescent="0.2">
      <c r="A238" s="198"/>
      <c r="B238"/>
    </row>
    <row r="239" spans="1:5" x14ac:dyDescent="0.2">
      <c r="A239" s="198"/>
      <c r="B239"/>
    </row>
    <row r="240" spans="1:5" x14ac:dyDescent="0.2">
      <c r="A240" s="198"/>
      <c r="B240"/>
    </row>
    <row r="241" spans="1:2" x14ac:dyDescent="0.2">
      <c r="A241" s="198"/>
      <c r="B241"/>
    </row>
    <row r="242" spans="1:2" x14ac:dyDescent="0.2">
      <c r="A242" s="198"/>
      <c r="B242"/>
    </row>
    <row r="243" spans="1:2" x14ac:dyDescent="0.2">
      <c r="A243" s="198"/>
      <c r="B243"/>
    </row>
    <row r="244" spans="1:2" x14ac:dyDescent="0.2">
      <c r="A244" s="198"/>
      <c r="B244"/>
    </row>
    <row r="245" spans="1:2" x14ac:dyDescent="0.2">
      <c r="A245" s="198"/>
      <c r="B245"/>
    </row>
    <row r="246" spans="1:2" x14ac:dyDescent="0.2">
      <c r="A246" s="198"/>
      <c r="B246"/>
    </row>
    <row r="247" spans="1:2" x14ac:dyDescent="0.2">
      <c r="A247" s="198"/>
      <c r="B247"/>
    </row>
    <row r="248" spans="1:2" x14ac:dyDescent="0.2">
      <c r="A248" s="198"/>
      <c r="B248"/>
    </row>
    <row r="249" spans="1:2" x14ac:dyDescent="0.2">
      <c r="A249" s="198"/>
      <c r="B249"/>
    </row>
    <row r="250" spans="1:2" x14ac:dyDescent="0.2">
      <c r="A250" s="198"/>
      <c r="B250"/>
    </row>
    <row r="251" spans="1:2" x14ac:dyDescent="0.2">
      <c r="A251" s="198"/>
      <c r="B251"/>
    </row>
    <row r="252" spans="1:2" x14ac:dyDescent="0.2">
      <c r="A252" s="198"/>
      <c r="B252"/>
    </row>
    <row r="253" spans="1:2" x14ac:dyDescent="0.2">
      <c r="A253" s="198"/>
      <c r="B253"/>
    </row>
    <row r="254" spans="1:2" x14ac:dyDescent="0.2">
      <c r="A254" s="198"/>
      <c r="B254"/>
    </row>
    <row r="255" spans="1:2" x14ac:dyDescent="0.2">
      <c r="A255" s="198"/>
      <c r="B255"/>
    </row>
    <row r="256" spans="1:2" x14ac:dyDescent="0.2">
      <c r="A256" s="198"/>
      <c r="B256"/>
    </row>
    <row r="257" spans="1:2" x14ac:dyDescent="0.2">
      <c r="A257" s="198"/>
      <c r="B257"/>
    </row>
    <row r="258" spans="1:2" x14ac:dyDescent="0.2">
      <c r="A258" s="198"/>
      <c r="B258"/>
    </row>
    <row r="259" spans="1:2" x14ac:dyDescent="0.2">
      <c r="A259" s="198"/>
      <c r="B259"/>
    </row>
    <row r="260" spans="1:2" x14ac:dyDescent="0.2">
      <c r="A260" s="198"/>
      <c r="B260"/>
    </row>
    <row r="261" spans="1:2" x14ac:dyDescent="0.2">
      <c r="A261" s="198"/>
      <c r="B261"/>
    </row>
    <row r="262" spans="1:2" x14ac:dyDescent="0.2">
      <c r="A262" s="198"/>
      <c r="B262"/>
    </row>
    <row r="263" spans="1:2" x14ac:dyDescent="0.2">
      <c r="A263" s="198"/>
      <c r="B263"/>
    </row>
    <row r="264" spans="1:2" x14ac:dyDescent="0.2">
      <c r="A264" s="198"/>
      <c r="B264"/>
    </row>
    <row r="265" spans="1:2" x14ac:dyDescent="0.2">
      <c r="A265" s="198"/>
      <c r="B265"/>
    </row>
    <row r="266" spans="1:2" x14ac:dyDescent="0.2">
      <c r="A266" s="198"/>
      <c r="B266"/>
    </row>
    <row r="267" spans="1:2" x14ac:dyDescent="0.2">
      <c r="A267" s="198"/>
      <c r="B267"/>
    </row>
    <row r="268" spans="1:2" x14ac:dyDescent="0.2">
      <c r="A268" s="198"/>
      <c r="B268"/>
    </row>
    <row r="269" spans="1:2" x14ac:dyDescent="0.2">
      <c r="A269" s="198"/>
      <c r="B269"/>
    </row>
    <row r="270" spans="1:2" x14ac:dyDescent="0.2">
      <c r="A270" s="198"/>
      <c r="B270"/>
    </row>
    <row r="271" spans="1:2" x14ac:dyDescent="0.2">
      <c r="A271" s="198"/>
      <c r="B271"/>
    </row>
    <row r="272" spans="1:2" x14ac:dyDescent="0.2">
      <c r="A272" s="198"/>
      <c r="B272"/>
    </row>
    <row r="273" spans="1:2" x14ac:dyDescent="0.2">
      <c r="A273" s="198"/>
      <c r="B273"/>
    </row>
    <row r="274" spans="1:2" x14ac:dyDescent="0.2">
      <c r="A274" s="198"/>
      <c r="B274"/>
    </row>
    <row r="275" spans="1:2" x14ac:dyDescent="0.2">
      <c r="A275" s="198"/>
      <c r="B275"/>
    </row>
    <row r="276" spans="1:2" x14ac:dyDescent="0.2">
      <c r="A276" s="198"/>
      <c r="B276"/>
    </row>
    <row r="277" spans="1:2" x14ac:dyDescent="0.2">
      <c r="A277" s="198"/>
      <c r="B277"/>
    </row>
    <row r="278" spans="1:2" x14ac:dyDescent="0.2">
      <c r="A278" s="198"/>
      <c r="B278"/>
    </row>
    <row r="279" spans="1:2" x14ac:dyDescent="0.2">
      <c r="A279" s="198"/>
      <c r="B279"/>
    </row>
    <row r="280" spans="1:2" x14ac:dyDescent="0.2">
      <c r="A280" s="198"/>
      <c r="B280"/>
    </row>
    <row r="281" spans="1:2" x14ac:dyDescent="0.2">
      <c r="A281" s="198"/>
      <c r="B281"/>
    </row>
    <row r="282" spans="1:2" x14ac:dyDescent="0.2">
      <c r="A282" s="198"/>
      <c r="B282"/>
    </row>
    <row r="283" spans="1:2" x14ac:dyDescent="0.2">
      <c r="A283" s="198"/>
      <c r="B283"/>
    </row>
    <row r="284" spans="1:2" x14ac:dyDescent="0.2">
      <c r="A284" s="198"/>
      <c r="B284"/>
    </row>
    <row r="285" spans="1:2" x14ac:dyDescent="0.2">
      <c r="A285" s="198"/>
      <c r="B285"/>
    </row>
    <row r="286" spans="1:2" x14ac:dyDescent="0.2">
      <c r="A286" s="198"/>
      <c r="B286"/>
    </row>
    <row r="287" spans="1:2" x14ac:dyDescent="0.2">
      <c r="A287" s="198"/>
      <c r="B287"/>
    </row>
    <row r="288" spans="1:2" x14ac:dyDescent="0.2">
      <c r="A288" s="198"/>
      <c r="B288"/>
    </row>
    <row r="289" spans="1:2" x14ac:dyDescent="0.2">
      <c r="A289" s="198"/>
      <c r="B289"/>
    </row>
    <row r="290" spans="1:2" x14ac:dyDescent="0.2">
      <c r="A290" s="198"/>
      <c r="B290"/>
    </row>
    <row r="291" spans="1:2" x14ac:dyDescent="0.2">
      <c r="A291" s="198"/>
      <c r="B291"/>
    </row>
    <row r="292" spans="1:2" x14ac:dyDescent="0.2">
      <c r="A292" s="198"/>
      <c r="B292"/>
    </row>
    <row r="293" spans="1:2" x14ac:dyDescent="0.2">
      <c r="A293" s="198"/>
      <c r="B293"/>
    </row>
    <row r="294" spans="1:2" x14ac:dyDescent="0.2">
      <c r="A294" s="198"/>
      <c r="B294"/>
    </row>
    <row r="295" spans="1:2" x14ac:dyDescent="0.2">
      <c r="A295" s="198"/>
      <c r="B295"/>
    </row>
    <row r="296" spans="1:2" x14ac:dyDescent="0.2">
      <c r="A296" s="198"/>
      <c r="B296"/>
    </row>
    <row r="297" spans="1:2" x14ac:dyDescent="0.2">
      <c r="A297" s="198"/>
      <c r="B297"/>
    </row>
    <row r="298" spans="1:2" x14ac:dyDescent="0.2">
      <c r="A298" s="198"/>
      <c r="B298"/>
    </row>
    <row r="299" spans="1:2" x14ac:dyDescent="0.2">
      <c r="A299" s="198"/>
      <c r="B299"/>
    </row>
    <row r="300" spans="1:2" x14ac:dyDescent="0.2">
      <c r="A300" s="198"/>
      <c r="B300"/>
    </row>
    <row r="301" spans="1:2" x14ac:dyDescent="0.2">
      <c r="A301" s="198"/>
      <c r="B301"/>
    </row>
    <row r="302" spans="1:2" x14ac:dyDescent="0.2">
      <c r="A302" s="198"/>
      <c r="B302"/>
    </row>
    <row r="303" spans="1:2" x14ac:dyDescent="0.2">
      <c r="A303" s="198"/>
      <c r="B303"/>
    </row>
    <row r="304" spans="1:2" x14ac:dyDescent="0.2">
      <c r="A304" s="198"/>
      <c r="B304"/>
    </row>
    <row r="305" spans="1:2" x14ac:dyDescent="0.2">
      <c r="A305" s="198"/>
      <c r="B305"/>
    </row>
    <row r="306" spans="1:2" x14ac:dyDescent="0.2">
      <c r="A306" s="198"/>
      <c r="B306"/>
    </row>
    <row r="307" spans="1:2" x14ac:dyDescent="0.2">
      <c r="A307" s="198"/>
      <c r="B307"/>
    </row>
    <row r="308" spans="1:2" x14ac:dyDescent="0.2">
      <c r="A308" s="198"/>
      <c r="B308"/>
    </row>
    <row r="309" spans="1:2" x14ac:dyDescent="0.2">
      <c r="A309" s="198"/>
      <c r="B309"/>
    </row>
    <row r="310" spans="1:2" x14ac:dyDescent="0.2">
      <c r="A310" s="198"/>
      <c r="B310"/>
    </row>
    <row r="311" spans="1:2" x14ac:dyDescent="0.2">
      <c r="A311" s="198"/>
      <c r="B311"/>
    </row>
    <row r="312" spans="1:2" x14ac:dyDescent="0.2">
      <c r="A312" s="198"/>
      <c r="B312"/>
    </row>
    <row r="313" spans="1:2" x14ac:dyDescent="0.2">
      <c r="A313" s="198"/>
      <c r="B313"/>
    </row>
    <row r="314" spans="1:2" x14ac:dyDescent="0.2">
      <c r="A314" s="198"/>
      <c r="B314"/>
    </row>
    <row r="315" spans="1:2" x14ac:dyDescent="0.2">
      <c r="A315" s="198"/>
      <c r="B315"/>
    </row>
    <row r="316" spans="1:2" x14ac:dyDescent="0.2">
      <c r="A316" s="198"/>
      <c r="B316"/>
    </row>
    <row r="317" spans="1:2" x14ac:dyDescent="0.2">
      <c r="A317" s="198"/>
      <c r="B317"/>
    </row>
    <row r="318" spans="1:2" x14ac:dyDescent="0.2">
      <c r="A318" s="198"/>
      <c r="B318"/>
    </row>
    <row r="319" spans="1:2" x14ac:dyDescent="0.2">
      <c r="A319" s="198"/>
      <c r="B319"/>
    </row>
    <row r="320" spans="1:2" x14ac:dyDescent="0.2">
      <c r="A320" s="198"/>
      <c r="B320"/>
    </row>
    <row r="321" spans="1:2" x14ac:dyDescent="0.2">
      <c r="A321" s="198"/>
      <c r="B321"/>
    </row>
    <row r="322" spans="1:2" x14ac:dyDescent="0.2">
      <c r="A322" s="198"/>
      <c r="B322"/>
    </row>
    <row r="323" spans="1:2" x14ac:dyDescent="0.2">
      <c r="A323" s="198"/>
      <c r="B323"/>
    </row>
    <row r="324" spans="1:2" x14ac:dyDescent="0.2">
      <c r="A324" s="198"/>
      <c r="B324"/>
    </row>
    <row r="325" spans="1:2" x14ac:dyDescent="0.2">
      <c r="A325" s="198"/>
      <c r="B325"/>
    </row>
    <row r="326" spans="1:2" x14ac:dyDescent="0.2">
      <c r="A326" s="198"/>
      <c r="B326"/>
    </row>
    <row r="327" spans="1:2" x14ac:dyDescent="0.2">
      <c r="A327" s="198"/>
      <c r="B327"/>
    </row>
    <row r="328" spans="1:2" x14ac:dyDescent="0.2">
      <c r="A328" s="198"/>
      <c r="B328"/>
    </row>
    <row r="329" spans="1:2" x14ac:dyDescent="0.2">
      <c r="A329" s="198"/>
      <c r="B329"/>
    </row>
    <row r="330" spans="1:2" x14ac:dyDescent="0.2">
      <c r="A330" s="198"/>
      <c r="B330"/>
    </row>
    <row r="331" spans="1:2" x14ac:dyDescent="0.2">
      <c r="A331" s="198"/>
      <c r="B331"/>
    </row>
    <row r="332" spans="1:2" x14ac:dyDescent="0.2">
      <c r="A332" s="198"/>
      <c r="B332"/>
    </row>
    <row r="333" spans="1:2" x14ac:dyDescent="0.2">
      <c r="A333" s="198"/>
      <c r="B333"/>
    </row>
    <row r="334" spans="1:2" x14ac:dyDescent="0.2">
      <c r="A334" s="198"/>
      <c r="B334"/>
    </row>
    <row r="335" spans="1:2" x14ac:dyDescent="0.2">
      <c r="A335" s="198"/>
      <c r="B335"/>
    </row>
    <row r="336" spans="1:2" x14ac:dyDescent="0.2">
      <c r="A336" s="198"/>
      <c r="B336"/>
    </row>
    <row r="337" spans="1:2" x14ac:dyDescent="0.2">
      <c r="A337" s="198"/>
      <c r="B337"/>
    </row>
    <row r="338" spans="1:2" x14ac:dyDescent="0.2">
      <c r="A338" s="198"/>
      <c r="B338"/>
    </row>
    <row r="339" spans="1:2" x14ac:dyDescent="0.2">
      <c r="A339" s="198"/>
      <c r="B339"/>
    </row>
    <row r="340" spans="1:2" x14ac:dyDescent="0.2">
      <c r="A340" s="198"/>
      <c r="B340"/>
    </row>
    <row r="341" spans="1:2" x14ac:dyDescent="0.2">
      <c r="A341" s="198"/>
      <c r="B341"/>
    </row>
    <row r="342" spans="1:2" x14ac:dyDescent="0.2">
      <c r="A342" s="198"/>
      <c r="B342"/>
    </row>
    <row r="343" spans="1:2" x14ac:dyDescent="0.2">
      <c r="A343" s="198"/>
      <c r="B343"/>
    </row>
    <row r="344" spans="1:2" x14ac:dyDescent="0.2">
      <c r="A344" s="198"/>
      <c r="B344"/>
    </row>
    <row r="345" spans="1:2" x14ac:dyDescent="0.2">
      <c r="A345" s="198"/>
      <c r="B345"/>
    </row>
    <row r="346" spans="1:2" x14ac:dyDescent="0.2">
      <c r="A346" s="198"/>
      <c r="B346"/>
    </row>
    <row r="347" spans="1:2" x14ac:dyDescent="0.2">
      <c r="A347" s="198"/>
      <c r="B347"/>
    </row>
    <row r="348" spans="1:2" x14ac:dyDescent="0.2">
      <c r="A348" s="198"/>
      <c r="B348"/>
    </row>
    <row r="349" spans="1:2" x14ac:dyDescent="0.2">
      <c r="A349" s="198"/>
      <c r="B349"/>
    </row>
    <row r="350" spans="1:2" x14ac:dyDescent="0.2">
      <c r="A350" s="198"/>
      <c r="B350"/>
    </row>
    <row r="351" spans="1:2" x14ac:dyDescent="0.2">
      <c r="A351" s="198"/>
      <c r="B351"/>
    </row>
    <row r="352" spans="1:2" x14ac:dyDescent="0.2">
      <c r="A352" s="198"/>
      <c r="B352"/>
    </row>
    <row r="353" spans="1:2" x14ac:dyDescent="0.2">
      <c r="A353" s="198"/>
      <c r="B353"/>
    </row>
    <row r="354" spans="1:2" x14ac:dyDescent="0.2">
      <c r="A354" s="198"/>
      <c r="B354"/>
    </row>
    <row r="355" spans="1:2" x14ac:dyDescent="0.2">
      <c r="A355" s="198"/>
      <c r="B355"/>
    </row>
    <row r="356" spans="1:2" x14ac:dyDescent="0.2">
      <c r="A356" s="198"/>
      <c r="B356"/>
    </row>
    <row r="357" spans="1:2" x14ac:dyDescent="0.2">
      <c r="A357" s="198"/>
      <c r="B357"/>
    </row>
    <row r="358" spans="1:2" x14ac:dyDescent="0.2">
      <c r="A358" s="198"/>
      <c r="B358"/>
    </row>
    <row r="359" spans="1:2" x14ac:dyDescent="0.2">
      <c r="A359" s="198"/>
      <c r="B359"/>
    </row>
    <row r="360" spans="1:2" x14ac:dyDescent="0.2">
      <c r="A360" s="198"/>
      <c r="B360"/>
    </row>
    <row r="361" spans="1:2" x14ac:dyDescent="0.2">
      <c r="A361" s="198"/>
      <c r="B361"/>
    </row>
    <row r="362" spans="1:2" x14ac:dyDescent="0.2">
      <c r="A362" s="198"/>
      <c r="B362"/>
    </row>
    <row r="363" spans="1:2" x14ac:dyDescent="0.2">
      <c r="A363" s="198"/>
      <c r="B363"/>
    </row>
  </sheetData>
  <mergeCells count="9">
    <mergeCell ref="I1:L1"/>
    <mergeCell ref="A2:L2"/>
    <mergeCell ref="A4:A5"/>
    <mergeCell ref="B4:B5"/>
    <mergeCell ref="K4:L4"/>
    <mergeCell ref="C4:C5"/>
    <mergeCell ref="D4:F4"/>
    <mergeCell ref="G4:H4"/>
    <mergeCell ref="I4:J4"/>
  </mergeCells>
  <conditionalFormatting sqref="C7:L8 C9:E9 C10:C220 G9:L221 F14:F220 D10:E221">
    <cfRule type="cellIs" dxfId="121" priority="50" operator="lessThan">
      <formula>0</formula>
    </cfRule>
  </conditionalFormatting>
  <conditionalFormatting sqref="C221">
    <cfRule type="cellIs" dxfId="120" priority="47" operator="lessThan">
      <formula>0</formula>
    </cfRule>
  </conditionalFormatting>
  <conditionalFormatting sqref="A179:B196 A198:B218">
    <cfRule type="expression" dxfId="119" priority="24" stopIfTrue="1">
      <formula>$A179=""</formula>
    </cfRule>
    <cfRule type="expression" dxfId="118" priority="25" stopIfTrue="1">
      <formula>$A179=1</formula>
    </cfRule>
    <cfRule type="expression" dxfId="117" priority="26" stopIfTrue="1">
      <formula>$A179=0</formula>
    </cfRule>
  </conditionalFormatting>
  <conditionalFormatting sqref="A178:B178">
    <cfRule type="expression" dxfId="116" priority="21" stopIfTrue="1">
      <formula>$A178=""</formula>
    </cfRule>
    <cfRule type="expression" dxfId="115" priority="22" stopIfTrue="1">
      <formula>$A178=1</formula>
    </cfRule>
    <cfRule type="expression" dxfId="114" priority="23" stopIfTrue="1">
      <formula>$A178=0</formula>
    </cfRule>
  </conditionalFormatting>
  <conditionalFormatting sqref="A197:B197">
    <cfRule type="expression" dxfId="113" priority="9" stopIfTrue="1">
      <formula>$A197=""</formula>
    </cfRule>
    <cfRule type="expression" dxfId="112" priority="10" stopIfTrue="1">
      <formula>$A197=1</formula>
    </cfRule>
    <cfRule type="expression" dxfId="111" priority="11" stopIfTrue="1">
      <formula>$A197=0</formula>
    </cfRule>
  </conditionalFormatting>
  <conditionalFormatting sqref="F9:F13">
    <cfRule type="cellIs" dxfId="110" priority="8" operator="lessThan">
      <formula>0</formula>
    </cfRule>
  </conditionalFormatting>
  <conditionalFormatting sqref="C7:L218">
    <cfRule type="cellIs" dxfId="109" priority="7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3"/>
  <sheetViews>
    <sheetView zoomScale="93" zoomScaleNormal="93" workbookViewId="0">
      <pane xSplit="8" ySplit="6" topLeftCell="I7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V10" sqref="V10:W10"/>
    </sheetView>
  </sheetViews>
  <sheetFormatPr defaultColWidth="9.140625" defaultRowHeight="14.25" x14ac:dyDescent="0.2"/>
  <cols>
    <col min="1" max="1" width="9.140625" style="16"/>
    <col min="2" max="2" width="6.7109375" style="69" customWidth="1"/>
    <col min="3" max="3" width="27.7109375" style="67" customWidth="1"/>
    <col min="4" max="4" width="23" style="52" customWidth="1"/>
    <col min="5" max="5" width="9.42578125" style="15" customWidth="1"/>
    <col min="6" max="6" width="7.42578125" style="15" customWidth="1"/>
    <col min="7" max="7" width="59.85546875" style="254" customWidth="1"/>
    <col min="8" max="8" width="10.5703125" style="69" customWidth="1"/>
    <col min="9" max="9" width="9.140625" style="3" customWidth="1"/>
    <col min="10" max="10" width="13.42578125" style="114" customWidth="1"/>
    <col min="11" max="11" width="9.140625" style="3"/>
    <col min="12" max="12" width="11.85546875" style="114" customWidth="1"/>
    <col min="13" max="13" width="9.140625" style="3"/>
    <col min="14" max="14" width="12.42578125" style="114" customWidth="1"/>
    <col min="15" max="15" width="9.140625" style="3"/>
    <col min="16" max="16" width="11.28515625" style="114" customWidth="1"/>
    <col min="17" max="17" width="11.5703125" style="3" customWidth="1"/>
    <col min="18" max="18" width="11.28515625" style="114" customWidth="1"/>
    <col min="19" max="16384" width="9.140625" style="16"/>
  </cols>
  <sheetData>
    <row r="1" spans="1:20" ht="36.75" customHeight="1" x14ac:dyDescent="0.2">
      <c r="B1" s="66"/>
      <c r="D1" s="68"/>
      <c r="E1" s="52"/>
      <c r="F1" s="68"/>
      <c r="G1" s="52"/>
      <c r="H1" s="52"/>
      <c r="P1" s="312" t="s">
        <v>592</v>
      </c>
      <c r="Q1" s="312"/>
      <c r="R1" s="312"/>
    </row>
    <row r="2" spans="1:20" x14ac:dyDescent="0.2">
      <c r="B2" s="66"/>
      <c r="D2" s="68"/>
      <c r="E2" s="52"/>
      <c r="F2" s="68"/>
      <c r="G2" s="52"/>
      <c r="H2" s="52"/>
    </row>
    <row r="3" spans="1:20" x14ac:dyDescent="0.2">
      <c r="A3" s="331" t="s">
        <v>601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1:20" x14ac:dyDescent="0.2">
      <c r="B4" s="247"/>
      <c r="C4" s="247"/>
      <c r="D4" s="253"/>
      <c r="E4" s="247"/>
      <c r="F4" s="247"/>
      <c r="G4" s="253"/>
      <c r="H4" s="247"/>
    </row>
    <row r="5" spans="1:20" x14ac:dyDescent="0.2">
      <c r="A5" s="370" t="s">
        <v>0</v>
      </c>
      <c r="B5" s="349" t="s">
        <v>1</v>
      </c>
      <c r="C5" s="372" t="s">
        <v>2</v>
      </c>
      <c r="D5" s="344" t="s">
        <v>89</v>
      </c>
      <c r="E5" s="344" t="s">
        <v>91</v>
      </c>
      <c r="F5" s="344" t="s">
        <v>92</v>
      </c>
      <c r="G5" s="344" t="s">
        <v>93</v>
      </c>
      <c r="H5" s="340" t="s">
        <v>465</v>
      </c>
      <c r="I5" s="374" t="s">
        <v>94</v>
      </c>
      <c r="J5" s="375"/>
      <c r="K5" s="374" t="s">
        <v>19</v>
      </c>
      <c r="L5" s="375"/>
      <c r="M5" s="374" t="s">
        <v>20</v>
      </c>
      <c r="N5" s="375"/>
      <c r="O5" s="374" t="s">
        <v>21</v>
      </c>
      <c r="P5" s="375"/>
      <c r="Q5" s="335" t="s">
        <v>22</v>
      </c>
      <c r="R5" s="335"/>
    </row>
    <row r="6" spans="1:20" ht="57" x14ac:dyDescent="0.2">
      <c r="A6" s="371"/>
      <c r="B6" s="350"/>
      <c r="C6" s="373"/>
      <c r="D6" s="345"/>
      <c r="E6" s="345"/>
      <c r="F6" s="345"/>
      <c r="G6" s="345"/>
      <c r="H6" s="354"/>
      <c r="I6" s="250" t="s">
        <v>95</v>
      </c>
      <c r="J6" s="252" t="s">
        <v>117</v>
      </c>
      <c r="K6" s="250" t="s">
        <v>95</v>
      </c>
      <c r="L6" s="252" t="s">
        <v>117</v>
      </c>
      <c r="M6" s="250" t="s">
        <v>95</v>
      </c>
      <c r="N6" s="252" t="s">
        <v>117</v>
      </c>
      <c r="O6" s="250" t="s">
        <v>95</v>
      </c>
      <c r="P6" s="252" t="s">
        <v>117</v>
      </c>
      <c r="Q6" s="250" t="s">
        <v>95</v>
      </c>
      <c r="R6" s="252" t="s">
        <v>117</v>
      </c>
    </row>
    <row r="7" spans="1:20" s="15" customFormat="1" x14ac:dyDescent="0.2">
      <c r="A7" s="248" t="s">
        <v>25</v>
      </c>
      <c r="B7" s="248" t="s">
        <v>26</v>
      </c>
      <c r="C7" s="248" t="s">
        <v>27</v>
      </c>
      <c r="D7" s="249" t="s">
        <v>28</v>
      </c>
      <c r="E7" s="248" t="s">
        <v>29</v>
      </c>
      <c r="F7" s="248" t="s">
        <v>30</v>
      </c>
      <c r="G7" s="249" t="s">
        <v>31</v>
      </c>
      <c r="H7" s="248" t="s">
        <v>32</v>
      </c>
      <c r="I7" s="251" t="s">
        <v>33</v>
      </c>
      <c r="J7" s="226" t="s">
        <v>34</v>
      </c>
      <c r="K7" s="251" t="s">
        <v>35</v>
      </c>
      <c r="L7" s="226" t="s">
        <v>36</v>
      </c>
      <c r="M7" s="251" t="s">
        <v>37</v>
      </c>
      <c r="N7" s="226" t="s">
        <v>38</v>
      </c>
      <c r="O7" s="251" t="s">
        <v>39</v>
      </c>
      <c r="P7" s="226" t="s">
        <v>40</v>
      </c>
      <c r="Q7" s="251" t="s">
        <v>41</v>
      </c>
      <c r="R7" s="226" t="s">
        <v>42</v>
      </c>
    </row>
    <row r="8" spans="1:20" x14ac:dyDescent="0.2">
      <c r="A8" s="241">
        <v>0</v>
      </c>
      <c r="B8" s="242" t="s">
        <v>290</v>
      </c>
      <c r="C8" s="243" t="s">
        <v>124</v>
      </c>
      <c r="D8" s="243"/>
      <c r="E8" s="244" t="s">
        <v>290</v>
      </c>
      <c r="F8" s="244" t="s">
        <v>290</v>
      </c>
      <c r="G8" s="242"/>
      <c r="H8" s="242"/>
      <c r="I8" s="245">
        <v>24900</v>
      </c>
      <c r="J8" s="246">
        <v>5399728.9000000004</v>
      </c>
      <c r="K8" s="245">
        <v>6020</v>
      </c>
      <c r="L8" s="246">
        <v>1302372.2</v>
      </c>
      <c r="M8" s="245">
        <v>6380</v>
      </c>
      <c r="N8" s="246">
        <v>1379808.4</v>
      </c>
      <c r="O8" s="245">
        <v>6061</v>
      </c>
      <c r="P8" s="246">
        <v>1327833.5</v>
      </c>
      <c r="Q8" s="245">
        <v>6439</v>
      </c>
      <c r="R8" s="246">
        <v>1389714.8</v>
      </c>
    </row>
    <row r="9" spans="1:20" ht="25.5" x14ac:dyDescent="0.2">
      <c r="A9" s="241">
        <v>0</v>
      </c>
      <c r="B9" s="242" t="s">
        <v>290</v>
      </c>
      <c r="C9" s="243" t="s">
        <v>125</v>
      </c>
      <c r="D9" s="243"/>
      <c r="E9" s="244" t="s">
        <v>290</v>
      </c>
      <c r="F9" s="244" t="s">
        <v>290</v>
      </c>
      <c r="G9" s="242"/>
      <c r="H9" s="242"/>
      <c r="I9" s="245">
        <v>22463</v>
      </c>
      <c r="J9" s="246">
        <v>4839218.9000000004</v>
      </c>
      <c r="K9" s="245">
        <v>5411</v>
      </c>
      <c r="L9" s="246">
        <v>1162302.2</v>
      </c>
      <c r="M9" s="245">
        <v>5771</v>
      </c>
      <c r="N9" s="246">
        <v>1239738.3999999999</v>
      </c>
      <c r="O9" s="245">
        <v>5452</v>
      </c>
      <c r="P9" s="246">
        <v>1187763.5</v>
      </c>
      <c r="Q9" s="245">
        <v>5829</v>
      </c>
      <c r="R9" s="246">
        <v>1249414.8</v>
      </c>
    </row>
    <row r="10" spans="1:20" x14ac:dyDescent="0.2">
      <c r="A10" s="241">
        <v>0</v>
      </c>
      <c r="B10" s="242" t="s">
        <v>290</v>
      </c>
      <c r="C10" s="243" t="s">
        <v>175</v>
      </c>
      <c r="D10" s="243"/>
      <c r="E10" s="244" t="s">
        <v>290</v>
      </c>
      <c r="F10" s="244" t="s">
        <v>290</v>
      </c>
      <c r="G10" s="242"/>
      <c r="H10" s="242"/>
      <c r="I10" s="245">
        <v>2437</v>
      </c>
      <c r="J10" s="246">
        <v>560510</v>
      </c>
      <c r="K10" s="245">
        <v>609</v>
      </c>
      <c r="L10" s="246">
        <v>140070</v>
      </c>
      <c r="M10" s="245">
        <v>609</v>
      </c>
      <c r="N10" s="246">
        <v>140070</v>
      </c>
      <c r="O10" s="245">
        <v>609</v>
      </c>
      <c r="P10" s="246">
        <v>140070</v>
      </c>
      <c r="Q10" s="245">
        <v>610</v>
      </c>
      <c r="R10" s="246">
        <v>140300</v>
      </c>
    </row>
    <row r="11" spans="1:20" x14ac:dyDescent="0.2">
      <c r="A11" s="267">
        <v>1</v>
      </c>
      <c r="B11" s="276">
        <v>13</v>
      </c>
      <c r="C11" s="269" t="s">
        <v>177</v>
      </c>
      <c r="D11" s="269"/>
      <c r="E11" s="270" t="s">
        <v>290</v>
      </c>
      <c r="F11" s="270" t="s">
        <v>290</v>
      </c>
      <c r="G11" s="268"/>
      <c r="H11" s="268"/>
      <c r="I11" s="271">
        <v>2716</v>
      </c>
      <c r="J11" s="272">
        <v>567474.9</v>
      </c>
      <c r="K11" s="271">
        <v>652</v>
      </c>
      <c r="L11" s="272">
        <v>136311.4</v>
      </c>
      <c r="M11" s="271">
        <v>706</v>
      </c>
      <c r="N11" s="272">
        <v>147708.4</v>
      </c>
      <c r="O11" s="271">
        <v>623</v>
      </c>
      <c r="P11" s="272">
        <v>129865.8</v>
      </c>
      <c r="Q11" s="271">
        <v>735</v>
      </c>
      <c r="R11" s="272">
        <v>153589.29999999999</v>
      </c>
    </row>
    <row r="12" spans="1:20" ht="38.25" x14ac:dyDescent="0.2">
      <c r="A12" s="267">
        <v>2</v>
      </c>
      <c r="B12" s="276">
        <v>13</v>
      </c>
      <c r="C12" s="269" t="s">
        <v>314</v>
      </c>
      <c r="D12" s="269" t="s">
        <v>619</v>
      </c>
      <c r="E12" s="273">
        <v>39</v>
      </c>
      <c r="F12" s="273">
        <v>183</v>
      </c>
      <c r="G12" s="274" t="s">
        <v>638</v>
      </c>
      <c r="H12" s="277">
        <v>211042</v>
      </c>
      <c r="I12" s="271">
        <v>206</v>
      </c>
      <c r="J12" s="272">
        <v>43474.7</v>
      </c>
      <c r="K12" s="271">
        <v>49</v>
      </c>
      <c r="L12" s="272">
        <v>10341.1</v>
      </c>
      <c r="M12" s="271">
        <v>54</v>
      </c>
      <c r="N12" s="272">
        <v>11396.3</v>
      </c>
      <c r="O12" s="271">
        <v>47</v>
      </c>
      <c r="P12" s="272">
        <v>9919</v>
      </c>
      <c r="Q12" s="271">
        <v>56</v>
      </c>
      <c r="R12" s="272">
        <v>11818.3</v>
      </c>
      <c r="T12" s="278"/>
    </row>
    <row r="13" spans="1:20" ht="38.25" x14ac:dyDescent="0.2">
      <c r="A13" s="267">
        <v>2</v>
      </c>
      <c r="B13" s="276">
        <v>13</v>
      </c>
      <c r="C13" s="269" t="s">
        <v>314</v>
      </c>
      <c r="D13" s="269" t="s">
        <v>619</v>
      </c>
      <c r="E13" s="273">
        <v>40</v>
      </c>
      <c r="F13" s="273">
        <v>183</v>
      </c>
      <c r="G13" s="274" t="s">
        <v>638</v>
      </c>
      <c r="H13" s="277">
        <v>242444</v>
      </c>
      <c r="I13" s="271">
        <v>280</v>
      </c>
      <c r="J13" s="272">
        <v>67884.3</v>
      </c>
      <c r="K13" s="271">
        <v>67</v>
      </c>
      <c r="L13" s="272">
        <v>16243.7</v>
      </c>
      <c r="M13" s="271">
        <v>73</v>
      </c>
      <c r="N13" s="272">
        <v>17698.400000000001</v>
      </c>
      <c r="O13" s="271">
        <v>64</v>
      </c>
      <c r="P13" s="272">
        <v>15516.4</v>
      </c>
      <c r="Q13" s="271">
        <v>76</v>
      </c>
      <c r="R13" s="272">
        <v>18425.8</v>
      </c>
      <c r="T13" s="278"/>
    </row>
    <row r="14" spans="1:20" ht="38.25" x14ac:dyDescent="0.2">
      <c r="A14" s="267">
        <v>2</v>
      </c>
      <c r="B14" s="276">
        <v>13</v>
      </c>
      <c r="C14" s="269" t="s">
        <v>314</v>
      </c>
      <c r="D14" s="269" t="s">
        <v>619</v>
      </c>
      <c r="E14" s="273">
        <v>41</v>
      </c>
      <c r="F14" s="273">
        <v>183</v>
      </c>
      <c r="G14" s="274" t="s">
        <v>638</v>
      </c>
      <c r="H14" s="277">
        <v>273162</v>
      </c>
      <c r="I14" s="271">
        <v>230</v>
      </c>
      <c r="J14" s="272">
        <v>62827.3</v>
      </c>
      <c r="K14" s="271">
        <v>55</v>
      </c>
      <c r="L14" s="272">
        <v>15023.9</v>
      </c>
      <c r="M14" s="271">
        <v>60</v>
      </c>
      <c r="N14" s="272">
        <v>16389.7</v>
      </c>
      <c r="O14" s="271">
        <v>53</v>
      </c>
      <c r="P14" s="272">
        <v>14477.6</v>
      </c>
      <c r="Q14" s="271">
        <v>62</v>
      </c>
      <c r="R14" s="272">
        <v>16936.099999999999</v>
      </c>
      <c r="T14" s="278"/>
    </row>
    <row r="15" spans="1:20" ht="38.25" x14ac:dyDescent="0.2">
      <c r="A15" s="267">
        <v>2</v>
      </c>
      <c r="B15" s="276">
        <v>13</v>
      </c>
      <c r="C15" s="269" t="s">
        <v>314</v>
      </c>
      <c r="D15" s="269" t="s">
        <v>619</v>
      </c>
      <c r="E15" s="273">
        <v>42</v>
      </c>
      <c r="F15" s="273">
        <v>183</v>
      </c>
      <c r="G15" s="274" t="s">
        <v>638</v>
      </c>
      <c r="H15" s="277">
        <v>156673</v>
      </c>
      <c r="I15" s="271">
        <v>366</v>
      </c>
      <c r="J15" s="272">
        <v>57342.3</v>
      </c>
      <c r="K15" s="271">
        <v>88</v>
      </c>
      <c r="L15" s="272">
        <v>13787.2</v>
      </c>
      <c r="M15" s="271">
        <v>95</v>
      </c>
      <c r="N15" s="272">
        <v>14883.9</v>
      </c>
      <c r="O15" s="271">
        <v>84</v>
      </c>
      <c r="P15" s="272">
        <v>13160.5</v>
      </c>
      <c r="Q15" s="271">
        <v>99</v>
      </c>
      <c r="R15" s="272">
        <v>15510.7</v>
      </c>
      <c r="T15" s="278"/>
    </row>
    <row r="16" spans="1:20" ht="38.25" x14ac:dyDescent="0.2">
      <c r="A16" s="267">
        <v>2</v>
      </c>
      <c r="B16" s="276">
        <v>13</v>
      </c>
      <c r="C16" s="269" t="s">
        <v>314</v>
      </c>
      <c r="D16" s="269" t="s">
        <v>619</v>
      </c>
      <c r="E16" s="273">
        <v>43</v>
      </c>
      <c r="F16" s="273">
        <v>183</v>
      </c>
      <c r="G16" s="274" t="s">
        <v>638</v>
      </c>
      <c r="H16" s="277">
        <v>187847</v>
      </c>
      <c r="I16" s="271">
        <v>258</v>
      </c>
      <c r="J16" s="272">
        <v>48464.5</v>
      </c>
      <c r="K16" s="271">
        <v>62</v>
      </c>
      <c r="L16" s="272">
        <v>11646.5</v>
      </c>
      <c r="M16" s="271">
        <v>67</v>
      </c>
      <c r="N16" s="272">
        <v>12585.7</v>
      </c>
      <c r="O16" s="271">
        <v>59</v>
      </c>
      <c r="P16" s="272">
        <v>11083</v>
      </c>
      <c r="Q16" s="271">
        <v>70</v>
      </c>
      <c r="R16" s="272">
        <v>13149.3</v>
      </c>
      <c r="T16" s="278"/>
    </row>
    <row r="17" spans="1:20" ht="38.25" x14ac:dyDescent="0.2">
      <c r="A17" s="267">
        <v>2</v>
      </c>
      <c r="B17" s="276">
        <v>13</v>
      </c>
      <c r="C17" s="269" t="s">
        <v>314</v>
      </c>
      <c r="D17" s="269" t="s">
        <v>619</v>
      </c>
      <c r="E17" s="273">
        <v>44</v>
      </c>
      <c r="F17" s="273">
        <v>183</v>
      </c>
      <c r="G17" s="274" t="s">
        <v>638</v>
      </c>
      <c r="H17" s="277">
        <v>231067</v>
      </c>
      <c r="I17" s="271">
        <v>154</v>
      </c>
      <c r="J17" s="272">
        <v>35584.300000000003</v>
      </c>
      <c r="K17" s="271">
        <v>37</v>
      </c>
      <c r="L17" s="272">
        <v>8549.5</v>
      </c>
      <c r="M17" s="271">
        <v>40</v>
      </c>
      <c r="N17" s="272">
        <v>9242.7000000000007</v>
      </c>
      <c r="O17" s="271">
        <v>35</v>
      </c>
      <c r="P17" s="272">
        <v>8087.3</v>
      </c>
      <c r="Q17" s="271">
        <v>42</v>
      </c>
      <c r="R17" s="272">
        <v>9704.7999999999993</v>
      </c>
      <c r="T17" s="278"/>
    </row>
    <row r="18" spans="1:20" ht="25.5" x14ac:dyDescent="0.2">
      <c r="A18" s="267">
        <v>2</v>
      </c>
      <c r="B18" s="276">
        <v>13</v>
      </c>
      <c r="C18" s="269" t="s">
        <v>314</v>
      </c>
      <c r="D18" s="269" t="s">
        <v>619</v>
      </c>
      <c r="E18" s="273">
        <v>53</v>
      </c>
      <c r="F18" s="273">
        <v>219</v>
      </c>
      <c r="G18" s="274" t="s">
        <v>639</v>
      </c>
      <c r="H18" s="277">
        <v>266624</v>
      </c>
      <c r="I18" s="271">
        <v>292</v>
      </c>
      <c r="J18" s="272">
        <v>77854.2</v>
      </c>
      <c r="K18" s="271">
        <v>70</v>
      </c>
      <c r="L18" s="272">
        <v>18663.7</v>
      </c>
      <c r="M18" s="271">
        <v>76</v>
      </c>
      <c r="N18" s="272">
        <v>20263.400000000001</v>
      </c>
      <c r="O18" s="271">
        <v>67</v>
      </c>
      <c r="P18" s="272">
        <v>17863.8</v>
      </c>
      <c r="Q18" s="271">
        <v>79</v>
      </c>
      <c r="R18" s="272">
        <v>21063.3</v>
      </c>
      <c r="T18" s="278"/>
    </row>
    <row r="19" spans="1:20" ht="38.25" x14ac:dyDescent="0.2">
      <c r="A19" s="267">
        <v>2</v>
      </c>
      <c r="B19" s="276">
        <v>13</v>
      </c>
      <c r="C19" s="269" t="s">
        <v>314</v>
      </c>
      <c r="D19" s="269" t="s">
        <v>619</v>
      </c>
      <c r="E19" s="273">
        <v>51</v>
      </c>
      <c r="F19" s="273">
        <v>220</v>
      </c>
      <c r="G19" s="274" t="s">
        <v>640</v>
      </c>
      <c r="H19" s="277">
        <v>174243</v>
      </c>
      <c r="I19" s="271">
        <v>190</v>
      </c>
      <c r="J19" s="272">
        <v>33106.199999999997</v>
      </c>
      <c r="K19" s="271">
        <v>46</v>
      </c>
      <c r="L19" s="272">
        <v>8015.2</v>
      </c>
      <c r="M19" s="271">
        <v>49</v>
      </c>
      <c r="N19" s="272">
        <v>8537.9</v>
      </c>
      <c r="O19" s="271">
        <v>44</v>
      </c>
      <c r="P19" s="272">
        <v>7666.7</v>
      </c>
      <c r="Q19" s="271">
        <v>51</v>
      </c>
      <c r="R19" s="272">
        <v>8886.4</v>
      </c>
      <c r="T19" s="278"/>
    </row>
    <row r="20" spans="1:20" ht="25.5" x14ac:dyDescent="0.2">
      <c r="A20" s="267">
        <v>2</v>
      </c>
      <c r="B20" s="276">
        <v>13</v>
      </c>
      <c r="C20" s="269" t="s">
        <v>314</v>
      </c>
      <c r="D20" s="269" t="s">
        <v>619</v>
      </c>
      <c r="E20" s="273">
        <v>54</v>
      </c>
      <c r="F20" s="273">
        <v>472</v>
      </c>
      <c r="G20" s="274" t="s">
        <v>641</v>
      </c>
      <c r="H20" s="277">
        <v>827360</v>
      </c>
      <c r="I20" s="271">
        <v>15</v>
      </c>
      <c r="J20" s="272">
        <v>12410.4</v>
      </c>
      <c r="K20" s="271">
        <v>4</v>
      </c>
      <c r="L20" s="272">
        <v>3309.4</v>
      </c>
      <c r="M20" s="271">
        <v>4</v>
      </c>
      <c r="N20" s="272">
        <v>3309.4</v>
      </c>
      <c r="O20" s="271">
        <v>3</v>
      </c>
      <c r="P20" s="272">
        <v>2482.1</v>
      </c>
      <c r="Q20" s="271">
        <v>4</v>
      </c>
      <c r="R20" s="272">
        <v>3309.5</v>
      </c>
      <c r="T20" s="278"/>
    </row>
    <row r="21" spans="1:20" ht="38.25" x14ac:dyDescent="0.2">
      <c r="A21" s="267">
        <v>2</v>
      </c>
      <c r="B21" s="276">
        <v>13</v>
      </c>
      <c r="C21" s="269" t="s">
        <v>314</v>
      </c>
      <c r="D21" s="269" t="s">
        <v>619</v>
      </c>
      <c r="E21" s="273">
        <v>45</v>
      </c>
      <c r="F21" s="273">
        <v>493</v>
      </c>
      <c r="G21" s="274" t="s">
        <v>642</v>
      </c>
      <c r="H21" s="277">
        <v>139859</v>
      </c>
      <c r="I21" s="271">
        <v>290</v>
      </c>
      <c r="J21" s="272">
        <v>40559.1</v>
      </c>
      <c r="K21" s="271">
        <v>70</v>
      </c>
      <c r="L21" s="272">
        <v>9790.1</v>
      </c>
      <c r="M21" s="271">
        <v>75</v>
      </c>
      <c r="N21" s="272">
        <v>10489.4</v>
      </c>
      <c r="O21" s="271">
        <v>67</v>
      </c>
      <c r="P21" s="272">
        <v>9370.6</v>
      </c>
      <c r="Q21" s="271">
        <v>78</v>
      </c>
      <c r="R21" s="272">
        <v>10909</v>
      </c>
      <c r="T21" s="278"/>
    </row>
    <row r="22" spans="1:20" ht="38.25" x14ac:dyDescent="0.2">
      <c r="A22" s="267">
        <v>2</v>
      </c>
      <c r="B22" s="276">
        <v>13</v>
      </c>
      <c r="C22" s="269" t="s">
        <v>314</v>
      </c>
      <c r="D22" s="269" t="s">
        <v>619</v>
      </c>
      <c r="E22" s="273">
        <v>46</v>
      </c>
      <c r="F22" s="273">
        <v>494</v>
      </c>
      <c r="G22" s="274" t="s">
        <v>643</v>
      </c>
      <c r="H22" s="277">
        <v>165714</v>
      </c>
      <c r="I22" s="271">
        <v>240</v>
      </c>
      <c r="J22" s="272">
        <v>39771.4</v>
      </c>
      <c r="K22" s="271">
        <v>58</v>
      </c>
      <c r="L22" s="272">
        <v>9611.4</v>
      </c>
      <c r="M22" s="271">
        <v>62</v>
      </c>
      <c r="N22" s="272">
        <v>10274.299999999999</v>
      </c>
      <c r="O22" s="271">
        <v>55</v>
      </c>
      <c r="P22" s="272">
        <v>9114.2999999999993</v>
      </c>
      <c r="Q22" s="271">
        <v>65</v>
      </c>
      <c r="R22" s="272">
        <v>10771.4</v>
      </c>
      <c r="T22" s="278"/>
    </row>
    <row r="23" spans="1:20" ht="38.25" x14ac:dyDescent="0.2">
      <c r="A23" s="267">
        <v>2</v>
      </c>
      <c r="B23" s="276">
        <v>13</v>
      </c>
      <c r="C23" s="269" t="s">
        <v>314</v>
      </c>
      <c r="D23" s="269" t="s">
        <v>619</v>
      </c>
      <c r="E23" s="273">
        <v>47</v>
      </c>
      <c r="F23" s="273">
        <v>495</v>
      </c>
      <c r="G23" s="274" t="s">
        <v>644</v>
      </c>
      <c r="H23" s="277">
        <v>205250</v>
      </c>
      <c r="I23" s="271">
        <v>127</v>
      </c>
      <c r="J23" s="272">
        <v>26066.799999999999</v>
      </c>
      <c r="K23" s="271">
        <v>30</v>
      </c>
      <c r="L23" s="272">
        <v>6157.5</v>
      </c>
      <c r="M23" s="271">
        <v>33</v>
      </c>
      <c r="N23" s="272">
        <v>6773.3</v>
      </c>
      <c r="O23" s="271">
        <v>29</v>
      </c>
      <c r="P23" s="272">
        <v>5952.3</v>
      </c>
      <c r="Q23" s="271">
        <v>35</v>
      </c>
      <c r="R23" s="272">
        <v>7183.7</v>
      </c>
      <c r="T23" s="278"/>
    </row>
    <row r="24" spans="1:20" ht="51" x14ac:dyDescent="0.2">
      <c r="A24" s="267">
        <v>2</v>
      </c>
      <c r="B24" s="276">
        <v>13</v>
      </c>
      <c r="C24" s="269" t="s">
        <v>314</v>
      </c>
      <c r="D24" s="269" t="s">
        <v>619</v>
      </c>
      <c r="E24" s="273">
        <v>48</v>
      </c>
      <c r="F24" s="273">
        <v>496</v>
      </c>
      <c r="G24" s="274" t="s">
        <v>645</v>
      </c>
      <c r="H24" s="277">
        <v>290625</v>
      </c>
      <c r="I24" s="271">
        <v>25</v>
      </c>
      <c r="J24" s="272">
        <v>7265.6</v>
      </c>
      <c r="K24" s="271">
        <v>6</v>
      </c>
      <c r="L24" s="272">
        <v>1743.7</v>
      </c>
      <c r="M24" s="271">
        <v>7</v>
      </c>
      <c r="N24" s="272">
        <v>2034.4</v>
      </c>
      <c r="O24" s="271">
        <v>6</v>
      </c>
      <c r="P24" s="272">
        <v>1743.7</v>
      </c>
      <c r="Q24" s="271">
        <v>6</v>
      </c>
      <c r="R24" s="272">
        <v>1743.8</v>
      </c>
      <c r="T24" s="278"/>
    </row>
    <row r="25" spans="1:20" ht="51" x14ac:dyDescent="0.2">
      <c r="A25" s="267">
        <v>2</v>
      </c>
      <c r="B25" s="276">
        <v>13</v>
      </c>
      <c r="C25" s="269" t="s">
        <v>314</v>
      </c>
      <c r="D25" s="269" t="s">
        <v>619</v>
      </c>
      <c r="E25" s="273">
        <v>49</v>
      </c>
      <c r="F25" s="273">
        <v>497</v>
      </c>
      <c r="G25" s="274" t="s">
        <v>646</v>
      </c>
      <c r="H25" s="277">
        <v>316734</v>
      </c>
      <c r="I25" s="271">
        <v>20</v>
      </c>
      <c r="J25" s="272">
        <v>6334.7</v>
      </c>
      <c r="K25" s="271">
        <v>5</v>
      </c>
      <c r="L25" s="272">
        <v>1583.7</v>
      </c>
      <c r="M25" s="271">
        <v>5</v>
      </c>
      <c r="N25" s="272">
        <v>1583.7</v>
      </c>
      <c r="O25" s="271">
        <v>5</v>
      </c>
      <c r="P25" s="272">
        <v>1583.7</v>
      </c>
      <c r="Q25" s="271">
        <v>5</v>
      </c>
      <c r="R25" s="272">
        <v>1583.6</v>
      </c>
      <c r="T25" s="278"/>
    </row>
    <row r="26" spans="1:20" ht="51" x14ac:dyDescent="0.2">
      <c r="A26" s="267">
        <v>2</v>
      </c>
      <c r="B26" s="276">
        <v>13</v>
      </c>
      <c r="C26" s="269" t="s">
        <v>314</v>
      </c>
      <c r="D26" s="269" t="s">
        <v>619</v>
      </c>
      <c r="E26" s="273">
        <v>50</v>
      </c>
      <c r="F26" s="273">
        <v>498</v>
      </c>
      <c r="G26" s="274" t="s">
        <v>647</v>
      </c>
      <c r="H26" s="277">
        <v>347567</v>
      </c>
      <c r="I26" s="271">
        <v>13</v>
      </c>
      <c r="J26" s="272">
        <v>4518.3999999999996</v>
      </c>
      <c r="K26" s="271">
        <v>3</v>
      </c>
      <c r="L26" s="272">
        <v>1042.7</v>
      </c>
      <c r="M26" s="271">
        <v>3</v>
      </c>
      <c r="N26" s="272">
        <v>1042.7</v>
      </c>
      <c r="O26" s="271">
        <v>3</v>
      </c>
      <c r="P26" s="272">
        <v>1042.7</v>
      </c>
      <c r="Q26" s="271">
        <v>4</v>
      </c>
      <c r="R26" s="272">
        <v>1390.3</v>
      </c>
      <c r="T26" s="278"/>
    </row>
    <row r="27" spans="1:20" ht="38.25" x14ac:dyDescent="0.2">
      <c r="A27" s="267">
        <v>2</v>
      </c>
      <c r="B27" s="276">
        <v>13</v>
      </c>
      <c r="C27" s="269" t="s">
        <v>314</v>
      </c>
      <c r="D27" s="269" t="s">
        <v>619</v>
      </c>
      <c r="E27" s="273">
        <v>56</v>
      </c>
      <c r="F27" s="273">
        <v>502</v>
      </c>
      <c r="G27" s="274" t="s">
        <v>648</v>
      </c>
      <c r="H27" s="277">
        <v>401073</v>
      </c>
      <c r="I27" s="271">
        <v>10</v>
      </c>
      <c r="J27" s="272">
        <v>4010.7</v>
      </c>
      <c r="K27" s="271">
        <v>2</v>
      </c>
      <c r="L27" s="272">
        <v>802.1</v>
      </c>
      <c r="M27" s="271">
        <v>3</v>
      </c>
      <c r="N27" s="272">
        <v>1203.2</v>
      </c>
      <c r="O27" s="271">
        <v>2</v>
      </c>
      <c r="P27" s="272">
        <v>802.1</v>
      </c>
      <c r="Q27" s="271">
        <v>3</v>
      </c>
      <c r="R27" s="272">
        <v>1203.3</v>
      </c>
      <c r="T27" s="278"/>
    </row>
    <row r="28" spans="1:20" x14ac:dyDescent="0.2">
      <c r="A28" s="267">
        <v>1</v>
      </c>
      <c r="B28" s="276">
        <v>101</v>
      </c>
      <c r="C28" s="269" t="s">
        <v>128</v>
      </c>
      <c r="D28" s="269"/>
      <c r="E28" s="273" t="s">
        <v>290</v>
      </c>
      <c r="F28" s="273" t="s">
        <v>290</v>
      </c>
      <c r="G28" s="274"/>
      <c r="H28" s="275"/>
      <c r="I28" s="271">
        <v>915</v>
      </c>
      <c r="J28" s="272">
        <v>306097.5</v>
      </c>
      <c r="K28" s="271">
        <v>232</v>
      </c>
      <c r="L28" s="272">
        <v>76736.899999999994</v>
      </c>
      <c r="M28" s="271">
        <v>232</v>
      </c>
      <c r="N28" s="272">
        <v>76736.899999999994</v>
      </c>
      <c r="O28" s="271">
        <v>232</v>
      </c>
      <c r="P28" s="272">
        <v>76736.899999999994</v>
      </c>
      <c r="Q28" s="271">
        <v>219</v>
      </c>
      <c r="R28" s="272">
        <v>75886.8</v>
      </c>
    </row>
    <row r="29" spans="1:20" ht="38.25" x14ac:dyDescent="0.2">
      <c r="A29" s="267">
        <v>2</v>
      </c>
      <c r="B29" s="276">
        <v>101</v>
      </c>
      <c r="C29" s="269" t="s">
        <v>315</v>
      </c>
      <c r="D29" s="269" t="s">
        <v>620</v>
      </c>
      <c r="E29" s="273">
        <v>9</v>
      </c>
      <c r="F29" s="273">
        <v>15</v>
      </c>
      <c r="G29" s="274" t="s">
        <v>649</v>
      </c>
      <c r="H29" s="277">
        <v>703163</v>
      </c>
      <c r="I29" s="271">
        <v>35</v>
      </c>
      <c r="J29" s="272">
        <v>24610.7</v>
      </c>
      <c r="K29" s="271">
        <v>9</v>
      </c>
      <c r="L29" s="272">
        <v>6328.5</v>
      </c>
      <c r="M29" s="271">
        <v>9</v>
      </c>
      <c r="N29" s="272">
        <v>6328.5</v>
      </c>
      <c r="O29" s="271">
        <v>9</v>
      </c>
      <c r="P29" s="272">
        <v>6328.5</v>
      </c>
      <c r="Q29" s="271">
        <v>8</v>
      </c>
      <c r="R29" s="272">
        <v>5625.2</v>
      </c>
      <c r="T29" s="278"/>
    </row>
    <row r="30" spans="1:20" ht="38.25" x14ac:dyDescent="0.2">
      <c r="A30" s="267">
        <v>2</v>
      </c>
      <c r="B30" s="276">
        <v>101</v>
      </c>
      <c r="C30" s="269" t="s">
        <v>315</v>
      </c>
      <c r="D30" s="269" t="s">
        <v>620</v>
      </c>
      <c r="E30" s="273">
        <v>10</v>
      </c>
      <c r="F30" s="273">
        <v>16</v>
      </c>
      <c r="G30" s="274" t="s">
        <v>650</v>
      </c>
      <c r="H30" s="277">
        <v>1997000</v>
      </c>
      <c r="I30" s="271">
        <v>17</v>
      </c>
      <c r="J30" s="272">
        <v>33949</v>
      </c>
      <c r="K30" s="271">
        <v>4</v>
      </c>
      <c r="L30" s="272">
        <v>7988</v>
      </c>
      <c r="M30" s="271">
        <v>4</v>
      </c>
      <c r="N30" s="272">
        <v>7988</v>
      </c>
      <c r="O30" s="271">
        <v>4</v>
      </c>
      <c r="P30" s="272">
        <v>7988</v>
      </c>
      <c r="Q30" s="271">
        <v>5</v>
      </c>
      <c r="R30" s="272">
        <v>9985</v>
      </c>
      <c r="T30" s="278"/>
    </row>
    <row r="31" spans="1:20" ht="76.5" x14ac:dyDescent="0.2">
      <c r="A31" s="267">
        <v>2</v>
      </c>
      <c r="B31" s="276">
        <v>101</v>
      </c>
      <c r="C31" s="269" t="s">
        <v>315</v>
      </c>
      <c r="D31" s="269" t="s">
        <v>621</v>
      </c>
      <c r="E31" s="273">
        <v>11</v>
      </c>
      <c r="F31" s="273">
        <v>17</v>
      </c>
      <c r="G31" s="274" t="s">
        <v>651</v>
      </c>
      <c r="H31" s="277">
        <v>205498</v>
      </c>
      <c r="I31" s="271">
        <v>140</v>
      </c>
      <c r="J31" s="272">
        <v>28769.7</v>
      </c>
      <c r="K31" s="271">
        <v>35</v>
      </c>
      <c r="L31" s="272">
        <v>7192.4</v>
      </c>
      <c r="M31" s="271">
        <v>35</v>
      </c>
      <c r="N31" s="272">
        <v>7192.4</v>
      </c>
      <c r="O31" s="271">
        <v>35</v>
      </c>
      <c r="P31" s="272">
        <v>7192.4</v>
      </c>
      <c r="Q31" s="271">
        <v>35</v>
      </c>
      <c r="R31" s="272">
        <v>7192.5</v>
      </c>
      <c r="T31" s="278"/>
    </row>
    <row r="32" spans="1:20" ht="51" x14ac:dyDescent="0.2">
      <c r="A32" s="267">
        <v>2</v>
      </c>
      <c r="B32" s="276">
        <v>101</v>
      </c>
      <c r="C32" s="269" t="s">
        <v>315</v>
      </c>
      <c r="D32" s="269" t="s">
        <v>621</v>
      </c>
      <c r="E32" s="273">
        <v>11</v>
      </c>
      <c r="F32" s="273">
        <v>18</v>
      </c>
      <c r="G32" s="274" t="s">
        <v>652</v>
      </c>
      <c r="H32" s="277">
        <v>205498</v>
      </c>
      <c r="I32" s="271">
        <v>80</v>
      </c>
      <c r="J32" s="272">
        <v>16439.8</v>
      </c>
      <c r="K32" s="271">
        <v>20</v>
      </c>
      <c r="L32" s="272">
        <v>4110</v>
      </c>
      <c r="M32" s="271">
        <v>20</v>
      </c>
      <c r="N32" s="272">
        <v>4110</v>
      </c>
      <c r="O32" s="271">
        <v>20</v>
      </c>
      <c r="P32" s="272">
        <v>4110</v>
      </c>
      <c r="Q32" s="271">
        <v>20</v>
      </c>
      <c r="R32" s="272">
        <v>4109.8</v>
      </c>
      <c r="T32" s="278"/>
    </row>
    <row r="33" spans="1:20" ht="25.5" x14ac:dyDescent="0.2">
      <c r="A33" s="267">
        <v>2</v>
      </c>
      <c r="B33" s="276">
        <v>101</v>
      </c>
      <c r="C33" s="269" t="s">
        <v>315</v>
      </c>
      <c r="D33" s="269" t="s">
        <v>622</v>
      </c>
      <c r="E33" s="273">
        <v>64</v>
      </c>
      <c r="F33" s="273">
        <v>186</v>
      </c>
      <c r="G33" s="274" t="s">
        <v>653</v>
      </c>
      <c r="H33" s="277">
        <v>120907</v>
      </c>
      <c r="I33" s="271">
        <v>30</v>
      </c>
      <c r="J33" s="272">
        <v>3627.2</v>
      </c>
      <c r="K33" s="271">
        <v>8</v>
      </c>
      <c r="L33" s="272">
        <v>967.3</v>
      </c>
      <c r="M33" s="271">
        <v>8</v>
      </c>
      <c r="N33" s="272">
        <v>967.3</v>
      </c>
      <c r="O33" s="271">
        <v>8</v>
      </c>
      <c r="P33" s="272">
        <v>967.3</v>
      </c>
      <c r="Q33" s="271">
        <v>6</v>
      </c>
      <c r="R33" s="272">
        <v>725.3</v>
      </c>
      <c r="T33" s="278"/>
    </row>
    <row r="34" spans="1:20" ht="102" x14ac:dyDescent="0.2">
      <c r="A34" s="267">
        <v>2</v>
      </c>
      <c r="B34" s="276">
        <v>101</v>
      </c>
      <c r="C34" s="269" t="s">
        <v>315</v>
      </c>
      <c r="D34" s="269" t="s">
        <v>621</v>
      </c>
      <c r="E34" s="273">
        <v>11</v>
      </c>
      <c r="F34" s="273">
        <v>19</v>
      </c>
      <c r="G34" s="274" t="s">
        <v>654</v>
      </c>
      <c r="H34" s="277">
        <v>205498</v>
      </c>
      <c r="I34" s="271">
        <v>40</v>
      </c>
      <c r="J34" s="272">
        <v>8219.9</v>
      </c>
      <c r="K34" s="271">
        <v>10</v>
      </c>
      <c r="L34" s="272">
        <v>2055</v>
      </c>
      <c r="M34" s="271">
        <v>10</v>
      </c>
      <c r="N34" s="272">
        <v>2055</v>
      </c>
      <c r="O34" s="271">
        <v>10</v>
      </c>
      <c r="P34" s="272">
        <v>2055</v>
      </c>
      <c r="Q34" s="271">
        <v>10</v>
      </c>
      <c r="R34" s="272">
        <v>2054.9</v>
      </c>
      <c r="T34" s="278"/>
    </row>
    <row r="35" spans="1:20" ht="51" x14ac:dyDescent="0.2">
      <c r="A35" s="267">
        <v>2</v>
      </c>
      <c r="B35" s="276">
        <v>101</v>
      </c>
      <c r="C35" s="269" t="s">
        <v>315</v>
      </c>
      <c r="D35" s="269" t="s">
        <v>621</v>
      </c>
      <c r="E35" s="273">
        <v>11</v>
      </c>
      <c r="F35" s="273">
        <v>20</v>
      </c>
      <c r="G35" s="274" t="s">
        <v>655</v>
      </c>
      <c r="H35" s="277">
        <v>205498</v>
      </c>
      <c r="I35" s="271">
        <v>20</v>
      </c>
      <c r="J35" s="272">
        <v>4110</v>
      </c>
      <c r="K35" s="271">
        <v>5</v>
      </c>
      <c r="L35" s="272">
        <v>1027.5</v>
      </c>
      <c r="M35" s="271">
        <v>5</v>
      </c>
      <c r="N35" s="272">
        <v>1027.5</v>
      </c>
      <c r="O35" s="271">
        <v>5</v>
      </c>
      <c r="P35" s="272">
        <v>1027.5</v>
      </c>
      <c r="Q35" s="271">
        <v>5</v>
      </c>
      <c r="R35" s="272">
        <v>1027.5</v>
      </c>
      <c r="T35" s="278"/>
    </row>
    <row r="36" spans="1:20" ht="76.5" x14ac:dyDescent="0.2">
      <c r="A36" s="267">
        <v>2</v>
      </c>
      <c r="B36" s="276">
        <v>101</v>
      </c>
      <c r="C36" s="269" t="s">
        <v>315</v>
      </c>
      <c r="D36" s="269" t="s">
        <v>623</v>
      </c>
      <c r="E36" s="273">
        <v>68</v>
      </c>
      <c r="F36" s="273">
        <v>203</v>
      </c>
      <c r="G36" s="274" t="s">
        <v>656</v>
      </c>
      <c r="H36" s="277">
        <v>158320</v>
      </c>
      <c r="I36" s="271">
        <v>10</v>
      </c>
      <c r="J36" s="272">
        <v>1583.2</v>
      </c>
      <c r="K36" s="271">
        <v>3</v>
      </c>
      <c r="L36" s="272">
        <v>475</v>
      </c>
      <c r="M36" s="271">
        <v>3</v>
      </c>
      <c r="N36" s="272">
        <v>475</v>
      </c>
      <c r="O36" s="271">
        <v>3</v>
      </c>
      <c r="P36" s="272">
        <v>475</v>
      </c>
      <c r="Q36" s="271">
        <v>1</v>
      </c>
      <c r="R36" s="272">
        <v>158.19999999999999</v>
      </c>
      <c r="T36" s="278"/>
    </row>
    <row r="37" spans="1:20" ht="25.5" x14ac:dyDescent="0.2">
      <c r="A37" s="267">
        <v>2</v>
      </c>
      <c r="B37" s="276">
        <v>101</v>
      </c>
      <c r="C37" s="269" t="s">
        <v>315</v>
      </c>
      <c r="D37" s="269" t="s">
        <v>624</v>
      </c>
      <c r="E37" s="273">
        <v>27</v>
      </c>
      <c r="F37" s="273">
        <v>204</v>
      </c>
      <c r="G37" s="274" t="s">
        <v>657</v>
      </c>
      <c r="H37" s="277">
        <v>84866</v>
      </c>
      <c r="I37" s="271">
        <v>15</v>
      </c>
      <c r="J37" s="272">
        <v>1273</v>
      </c>
      <c r="K37" s="271">
        <v>4</v>
      </c>
      <c r="L37" s="272">
        <v>339.5</v>
      </c>
      <c r="M37" s="271">
        <v>4</v>
      </c>
      <c r="N37" s="272">
        <v>339.5</v>
      </c>
      <c r="O37" s="271">
        <v>4</v>
      </c>
      <c r="P37" s="272">
        <v>339.5</v>
      </c>
      <c r="Q37" s="271">
        <v>3</v>
      </c>
      <c r="R37" s="272">
        <v>254.5</v>
      </c>
      <c r="T37" s="278"/>
    </row>
    <row r="38" spans="1:20" ht="76.5" x14ac:dyDescent="0.2">
      <c r="A38" s="267">
        <v>2</v>
      </c>
      <c r="B38" s="276">
        <v>101</v>
      </c>
      <c r="C38" s="269" t="s">
        <v>315</v>
      </c>
      <c r="D38" s="269" t="s">
        <v>625</v>
      </c>
      <c r="E38" s="273">
        <v>59</v>
      </c>
      <c r="F38" s="273">
        <v>206</v>
      </c>
      <c r="G38" s="274" t="s">
        <v>658</v>
      </c>
      <c r="H38" s="277">
        <v>170233</v>
      </c>
      <c r="I38" s="271">
        <v>5</v>
      </c>
      <c r="J38" s="272">
        <v>851.2</v>
      </c>
      <c r="K38" s="271">
        <v>1</v>
      </c>
      <c r="L38" s="272">
        <v>170.2</v>
      </c>
      <c r="M38" s="271">
        <v>1</v>
      </c>
      <c r="N38" s="272">
        <v>170.2</v>
      </c>
      <c r="O38" s="271">
        <v>1</v>
      </c>
      <c r="P38" s="272">
        <v>170.2</v>
      </c>
      <c r="Q38" s="271">
        <v>2</v>
      </c>
      <c r="R38" s="272">
        <v>340.6</v>
      </c>
      <c r="T38" s="278"/>
    </row>
    <row r="39" spans="1:20" ht="25.5" x14ac:dyDescent="0.2">
      <c r="A39" s="267">
        <v>2</v>
      </c>
      <c r="B39" s="276">
        <v>101</v>
      </c>
      <c r="C39" s="269" t="s">
        <v>315</v>
      </c>
      <c r="D39" s="269" t="s">
        <v>624</v>
      </c>
      <c r="E39" s="273">
        <v>26</v>
      </c>
      <c r="F39" s="273">
        <v>208</v>
      </c>
      <c r="G39" s="274" t="s">
        <v>659</v>
      </c>
      <c r="H39" s="277">
        <v>144208</v>
      </c>
      <c r="I39" s="271">
        <v>50</v>
      </c>
      <c r="J39" s="272">
        <v>7210.4</v>
      </c>
      <c r="K39" s="271">
        <v>13</v>
      </c>
      <c r="L39" s="272">
        <v>1874.7</v>
      </c>
      <c r="M39" s="271">
        <v>13</v>
      </c>
      <c r="N39" s="272">
        <v>1874.7</v>
      </c>
      <c r="O39" s="271">
        <v>13</v>
      </c>
      <c r="P39" s="272">
        <v>1874.7</v>
      </c>
      <c r="Q39" s="271">
        <v>11</v>
      </c>
      <c r="R39" s="272">
        <v>1586.3</v>
      </c>
      <c r="T39" s="278"/>
    </row>
    <row r="40" spans="1:20" ht="63.75" x14ac:dyDescent="0.2">
      <c r="A40" s="267">
        <v>2</v>
      </c>
      <c r="B40" s="276">
        <v>101</v>
      </c>
      <c r="C40" s="269" t="s">
        <v>315</v>
      </c>
      <c r="D40" s="269" t="s">
        <v>621</v>
      </c>
      <c r="E40" s="273">
        <v>11</v>
      </c>
      <c r="F40" s="273">
        <v>21</v>
      </c>
      <c r="G40" s="274" t="s">
        <v>660</v>
      </c>
      <c r="H40" s="277">
        <v>205498</v>
      </c>
      <c r="I40" s="271">
        <v>35</v>
      </c>
      <c r="J40" s="272">
        <v>7192.4</v>
      </c>
      <c r="K40" s="271">
        <v>9</v>
      </c>
      <c r="L40" s="272">
        <v>1849.5</v>
      </c>
      <c r="M40" s="271">
        <v>9</v>
      </c>
      <c r="N40" s="272">
        <v>1849.5</v>
      </c>
      <c r="O40" s="271">
        <v>9</v>
      </c>
      <c r="P40" s="272">
        <v>1849.5</v>
      </c>
      <c r="Q40" s="271">
        <v>8</v>
      </c>
      <c r="R40" s="272">
        <v>1643.9</v>
      </c>
      <c r="T40" s="278"/>
    </row>
    <row r="41" spans="1:20" ht="63.75" x14ac:dyDescent="0.2">
      <c r="A41" s="267">
        <v>2</v>
      </c>
      <c r="B41" s="276">
        <v>101</v>
      </c>
      <c r="C41" s="269" t="s">
        <v>315</v>
      </c>
      <c r="D41" s="269" t="s">
        <v>626</v>
      </c>
      <c r="E41" s="273">
        <v>69</v>
      </c>
      <c r="F41" s="273">
        <v>212</v>
      </c>
      <c r="G41" s="274" t="s">
        <v>661</v>
      </c>
      <c r="H41" s="277">
        <v>233108</v>
      </c>
      <c r="I41" s="271">
        <v>35</v>
      </c>
      <c r="J41" s="272">
        <v>8158.8</v>
      </c>
      <c r="K41" s="271">
        <v>9</v>
      </c>
      <c r="L41" s="272">
        <v>2098</v>
      </c>
      <c r="M41" s="271">
        <v>9</v>
      </c>
      <c r="N41" s="272">
        <v>2098</v>
      </c>
      <c r="O41" s="271">
        <v>9</v>
      </c>
      <c r="P41" s="272">
        <v>2098</v>
      </c>
      <c r="Q41" s="271">
        <v>8</v>
      </c>
      <c r="R41" s="272">
        <v>1864.8</v>
      </c>
      <c r="T41" s="278"/>
    </row>
    <row r="42" spans="1:20" ht="38.25" x14ac:dyDescent="0.2">
      <c r="A42" s="267">
        <v>2</v>
      </c>
      <c r="B42" s="276">
        <v>101</v>
      </c>
      <c r="C42" s="269" t="s">
        <v>315</v>
      </c>
      <c r="D42" s="269" t="s">
        <v>621</v>
      </c>
      <c r="E42" s="273">
        <v>11</v>
      </c>
      <c r="F42" s="273">
        <v>22</v>
      </c>
      <c r="G42" s="274" t="s">
        <v>662</v>
      </c>
      <c r="H42" s="277">
        <v>205498</v>
      </c>
      <c r="I42" s="271">
        <v>20</v>
      </c>
      <c r="J42" s="272">
        <v>4110</v>
      </c>
      <c r="K42" s="271">
        <v>5</v>
      </c>
      <c r="L42" s="272">
        <v>1027.5</v>
      </c>
      <c r="M42" s="271">
        <v>5</v>
      </c>
      <c r="N42" s="272">
        <v>1027.5</v>
      </c>
      <c r="O42" s="271">
        <v>5</v>
      </c>
      <c r="P42" s="272">
        <v>1027.5</v>
      </c>
      <c r="Q42" s="271">
        <v>5</v>
      </c>
      <c r="R42" s="272">
        <v>1027.5</v>
      </c>
      <c r="T42" s="278"/>
    </row>
    <row r="43" spans="1:20" ht="25.5" x14ac:dyDescent="0.2">
      <c r="A43" s="267">
        <v>2</v>
      </c>
      <c r="B43" s="276">
        <v>101</v>
      </c>
      <c r="C43" s="269" t="s">
        <v>315</v>
      </c>
      <c r="D43" s="269" t="s">
        <v>621</v>
      </c>
      <c r="E43" s="273">
        <v>11</v>
      </c>
      <c r="F43" s="273">
        <v>23</v>
      </c>
      <c r="G43" s="274" t="s">
        <v>663</v>
      </c>
      <c r="H43" s="277">
        <v>205498</v>
      </c>
      <c r="I43" s="271">
        <v>22</v>
      </c>
      <c r="J43" s="272">
        <v>4521</v>
      </c>
      <c r="K43" s="271">
        <v>6</v>
      </c>
      <c r="L43" s="272">
        <v>1233</v>
      </c>
      <c r="M43" s="271">
        <v>6</v>
      </c>
      <c r="N43" s="272">
        <v>1233</v>
      </c>
      <c r="O43" s="271">
        <v>6</v>
      </c>
      <c r="P43" s="272">
        <v>1233</v>
      </c>
      <c r="Q43" s="271">
        <v>4</v>
      </c>
      <c r="R43" s="272">
        <v>822</v>
      </c>
      <c r="T43" s="278"/>
    </row>
    <row r="44" spans="1:20" ht="38.25" x14ac:dyDescent="0.2">
      <c r="A44" s="267">
        <v>2</v>
      </c>
      <c r="B44" s="276">
        <v>101</v>
      </c>
      <c r="C44" s="269" t="s">
        <v>315</v>
      </c>
      <c r="D44" s="269" t="s">
        <v>621</v>
      </c>
      <c r="E44" s="273">
        <v>11</v>
      </c>
      <c r="F44" s="273">
        <v>24</v>
      </c>
      <c r="G44" s="274" t="s">
        <v>664</v>
      </c>
      <c r="H44" s="277">
        <v>205498</v>
      </c>
      <c r="I44" s="271">
        <v>16</v>
      </c>
      <c r="J44" s="272">
        <v>3288</v>
      </c>
      <c r="K44" s="271">
        <v>4</v>
      </c>
      <c r="L44" s="272">
        <v>822</v>
      </c>
      <c r="M44" s="271">
        <v>4</v>
      </c>
      <c r="N44" s="272">
        <v>822</v>
      </c>
      <c r="O44" s="271">
        <v>4</v>
      </c>
      <c r="P44" s="272">
        <v>822</v>
      </c>
      <c r="Q44" s="271">
        <v>4</v>
      </c>
      <c r="R44" s="272">
        <v>822</v>
      </c>
      <c r="T44" s="278"/>
    </row>
    <row r="45" spans="1:20" ht="63.75" x14ac:dyDescent="0.2">
      <c r="A45" s="267">
        <v>2</v>
      </c>
      <c r="B45" s="276">
        <v>101</v>
      </c>
      <c r="C45" s="269" t="s">
        <v>315</v>
      </c>
      <c r="D45" s="269" t="s">
        <v>621</v>
      </c>
      <c r="E45" s="273">
        <v>13</v>
      </c>
      <c r="F45" s="273">
        <v>26</v>
      </c>
      <c r="G45" s="274" t="s">
        <v>665</v>
      </c>
      <c r="H45" s="277">
        <v>198864</v>
      </c>
      <c r="I45" s="271">
        <v>20</v>
      </c>
      <c r="J45" s="272">
        <v>3977.3</v>
      </c>
      <c r="K45" s="271">
        <v>5</v>
      </c>
      <c r="L45" s="272">
        <v>994.3</v>
      </c>
      <c r="M45" s="271">
        <v>5</v>
      </c>
      <c r="N45" s="272">
        <v>994.3</v>
      </c>
      <c r="O45" s="271">
        <v>5</v>
      </c>
      <c r="P45" s="272">
        <v>994.3</v>
      </c>
      <c r="Q45" s="271">
        <v>5</v>
      </c>
      <c r="R45" s="272">
        <v>994.4</v>
      </c>
      <c r="T45" s="278"/>
    </row>
    <row r="46" spans="1:20" ht="127.5" x14ac:dyDescent="0.2">
      <c r="A46" s="267">
        <v>2</v>
      </c>
      <c r="B46" s="276">
        <v>101</v>
      </c>
      <c r="C46" s="269" t="s">
        <v>315</v>
      </c>
      <c r="D46" s="269" t="s">
        <v>621</v>
      </c>
      <c r="E46" s="273">
        <v>15</v>
      </c>
      <c r="F46" s="273">
        <v>28</v>
      </c>
      <c r="G46" s="274" t="s">
        <v>666</v>
      </c>
      <c r="H46" s="277">
        <v>379744</v>
      </c>
      <c r="I46" s="271">
        <v>120</v>
      </c>
      <c r="J46" s="272">
        <v>45569.3</v>
      </c>
      <c r="K46" s="271">
        <v>30</v>
      </c>
      <c r="L46" s="272">
        <v>11392.3</v>
      </c>
      <c r="M46" s="271">
        <v>30</v>
      </c>
      <c r="N46" s="272">
        <v>11392.3</v>
      </c>
      <c r="O46" s="271">
        <v>30</v>
      </c>
      <c r="P46" s="272">
        <v>11392.3</v>
      </c>
      <c r="Q46" s="271">
        <v>30</v>
      </c>
      <c r="R46" s="272">
        <v>11392.4</v>
      </c>
      <c r="T46" s="278"/>
    </row>
    <row r="47" spans="1:20" ht="76.5" x14ac:dyDescent="0.2">
      <c r="A47" s="267">
        <v>2</v>
      </c>
      <c r="B47" s="276">
        <v>101</v>
      </c>
      <c r="C47" s="269" t="s">
        <v>315</v>
      </c>
      <c r="D47" s="269" t="s">
        <v>621</v>
      </c>
      <c r="E47" s="273">
        <v>16</v>
      </c>
      <c r="F47" s="273">
        <v>29</v>
      </c>
      <c r="G47" s="274" t="s">
        <v>667</v>
      </c>
      <c r="H47" s="277">
        <v>504733</v>
      </c>
      <c r="I47" s="271">
        <v>50</v>
      </c>
      <c r="J47" s="272">
        <v>25236.7</v>
      </c>
      <c r="K47" s="271">
        <v>13</v>
      </c>
      <c r="L47" s="272">
        <v>6561.5</v>
      </c>
      <c r="M47" s="271">
        <v>13</v>
      </c>
      <c r="N47" s="272">
        <v>6561.5</v>
      </c>
      <c r="O47" s="271">
        <v>13</v>
      </c>
      <c r="P47" s="272">
        <v>6561.5</v>
      </c>
      <c r="Q47" s="271">
        <v>11</v>
      </c>
      <c r="R47" s="272">
        <v>5552.2</v>
      </c>
      <c r="T47" s="278"/>
    </row>
    <row r="48" spans="1:20" ht="38.25" x14ac:dyDescent="0.2">
      <c r="A48" s="267">
        <v>2</v>
      </c>
      <c r="B48" s="276">
        <v>101</v>
      </c>
      <c r="C48" s="269" t="s">
        <v>315</v>
      </c>
      <c r="D48" s="269" t="s">
        <v>627</v>
      </c>
      <c r="E48" s="273">
        <v>66</v>
      </c>
      <c r="F48" s="273">
        <v>3</v>
      </c>
      <c r="G48" s="274" t="s">
        <v>668</v>
      </c>
      <c r="H48" s="277">
        <v>209092</v>
      </c>
      <c r="I48" s="271">
        <v>40</v>
      </c>
      <c r="J48" s="272">
        <v>8363.7000000000007</v>
      </c>
      <c r="K48" s="271">
        <v>10</v>
      </c>
      <c r="L48" s="272">
        <v>2090.9</v>
      </c>
      <c r="M48" s="271">
        <v>10</v>
      </c>
      <c r="N48" s="272">
        <v>2090.9</v>
      </c>
      <c r="O48" s="271">
        <v>10</v>
      </c>
      <c r="P48" s="272">
        <v>2090.9</v>
      </c>
      <c r="Q48" s="271">
        <v>10</v>
      </c>
      <c r="R48" s="272">
        <v>2091</v>
      </c>
      <c r="T48" s="278"/>
    </row>
    <row r="49" spans="1:20" ht="76.5" x14ac:dyDescent="0.2">
      <c r="A49" s="267">
        <v>2</v>
      </c>
      <c r="B49" s="276">
        <v>101</v>
      </c>
      <c r="C49" s="269" t="s">
        <v>315</v>
      </c>
      <c r="D49" s="269" t="s">
        <v>628</v>
      </c>
      <c r="E49" s="273">
        <v>19</v>
      </c>
      <c r="F49" s="273">
        <v>32</v>
      </c>
      <c r="G49" s="274" t="s">
        <v>669</v>
      </c>
      <c r="H49" s="277">
        <v>240918</v>
      </c>
      <c r="I49" s="271">
        <v>5</v>
      </c>
      <c r="J49" s="272">
        <v>1204.5999999999999</v>
      </c>
      <c r="K49" s="271">
        <v>1</v>
      </c>
      <c r="L49" s="272">
        <v>240.9</v>
      </c>
      <c r="M49" s="271">
        <v>1</v>
      </c>
      <c r="N49" s="272">
        <v>240.9</v>
      </c>
      <c r="O49" s="271">
        <v>1</v>
      </c>
      <c r="P49" s="272">
        <v>240.9</v>
      </c>
      <c r="Q49" s="271">
        <v>2</v>
      </c>
      <c r="R49" s="272">
        <v>481.9</v>
      </c>
      <c r="T49" s="278"/>
    </row>
    <row r="50" spans="1:20" ht="25.5" x14ac:dyDescent="0.2">
      <c r="A50" s="267">
        <v>2</v>
      </c>
      <c r="B50" s="276">
        <v>101</v>
      </c>
      <c r="C50" s="269" t="s">
        <v>315</v>
      </c>
      <c r="D50" s="269" t="s">
        <v>627</v>
      </c>
      <c r="E50" s="273">
        <v>67</v>
      </c>
      <c r="F50" s="273">
        <v>4</v>
      </c>
      <c r="G50" s="274" t="s">
        <v>670</v>
      </c>
      <c r="H50" s="277">
        <v>227872</v>
      </c>
      <c r="I50" s="271">
        <v>5</v>
      </c>
      <c r="J50" s="272">
        <v>1139.4000000000001</v>
      </c>
      <c r="K50" s="271">
        <v>1</v>
      </c>
      <c r="L50" s="272">
        <v>227.9</v>
      </c>
      <c r="M50" s="271">
        <v>1</v>
      </c>
      <c r="N50" s="272">
        <v>227.9</v>
      </c>
      <c r="O50" s="271">
        <v>1</v>
      </c>
      <c r="P50" s="272">
        <v>227.9</v>
      </c>
      <c r="Q50" s="271">
        <v>2</v>
      </c>
      <c r="R50" s="272">
        <v>455.7</v>
      </c>
      <c r="T50" s="278"/>
    </row>
    <row r="51" spans="1:20" ht="38.25" x14ac:dyDescent="0.2">
      <c r="A51" s="267">
        <v>2</v>
      </c>
      <c r="B51" s="276">
        <v>101</v>
      </c>
      <c r="C51" s="269" t="s">
        <v>315</v>
      </c>
      <c r="D51" s="269" t="s">
        <v>624</v>
      </c>
      <c r="E51" s="273">
        <v>28</v>
      </c>
      <c r="F51" s="273">
        <v>457</v>
      </c>
      <c r="G51" s="274" t="s">
        <v>671</v>
      </c>
      <c r="H51" s="277">
        <v>168633</v>
      </c>
      <c r="I51" s="271">
        <v>10</v>
      </c>
      <c r="J51" s="272">
        <v>1686.3</v>
      </c>
      <c r="K51" s="271">
        <v>3</v>
      </c>
      <c r="L51" s="272">
        <v>505.9</v>
      </c>
      <c r="M51" s="271">
        <v>3</v>
      </c>
      <c r="N51" s="272">
        <v>505.9</v>
      </c>
      <c r="O51" s="271">
        <v>3</v>
      </c>
      <c r="P51" s="272">
        <v>505.9</v>
      </c>
      <c r="Q51" s="271">
        <v>1</v>
      </c>
      <c r="R51" s="272">
        <v>168.6</v>
      </c>
      <c r="T51" s="278"/>
    </row>
    <row r="52" spans="1:20" ht="25.5" x14ac:dyDescent="0.2">
      <c r="A52" s="267">
        <v>2</v>
      </c>
      <c r="B52" s="276">
        <v>101</v>
      </c>
      <c r="C52" s="269" t="s">
        <v>315</v>
      </c>
      <c r="D52" s="269" t="s">
        <v>619</v>
      </c>
      <c r="E52" s="273">
        <v>54</v>
      </c>
      <c r="F52" s="273">
        <v>472</v>
      </c>
      <c r="G52" s="274" t="s">
        <v>641</v>
      </c>
      <c r="H52" s="277">
        <v>827360</v>
      </c>
      <c r="I52" s="271">
        <v>65</v>
      </c>
      <c r="J52" s="272">
        <v>53778.400000000001</v>
      </c>
      <c r="K52" s="271">
        <v>16</v>
      </c>
      <c r="L52" s="272">
        <v>13237.8</v>
      </c>
      <c r="M52" s="271">
        <v>16</v>
      </c>
      <c r="N52" s="272">
        <v>13237.8</v>
      </c>
      <c r="O52" s="271">
        <v>16</v>
      </c>
      <c r="P52" s="272">
        <v>13237.8</v>
      </c>
      <c r="Q52" s="271">
        <v>17</v>
      </c>
      <c r="R52" s="272">
        <v>14065</v>
      </c>
      <c r="T52" s="278"/>
    </row>
    <row r="53" spans="1:20" ht="76.5" x14ac:dyDescent="0.2">
      <c r="A53" s="267">
        <v>2</v>
      </c>
      <c r="B53" s="276">
        <v>101</v>
      </c>
      <c r="C53" s="269" t="s">
        <v>315</v>
      </c>
      <c r="D53" s="269" t="s">
        <v>628</v>
      </c>
      <c r="E53" s="273">
        <v>19</v>
      </c>
      <c r="F53" s="273">
        <v>487</v>
      </c>
      <c r="G53" s="274" t="s">
        <v>672</v>
      </c>
      <c r="H53" s="277">
        <v>240918</v>
      </c>
      <c r="I53" s="271">
        <v>30</v>
      </c>
      <c r="J53" s="272">
        <v>7227.5</v>
      </c>
      <c r="K53" s="271">
        <v>8</v>
      </c>
      <c r="L53" s="272">
        <v>1927.3</v>
      </c>
      <c r="M53" s="271">
        <v>8</v>
      </c>
      <c r="N53" s="272">
        <v>1927.3</v>
      </c>
      <c r="O53" s="271">
        <v>8</v>
      </c>
      <c r="P53" s="272">
        <v>1927.3</v>
      </c>
      <c r="Q53" s="271">
        <v>6</v>
      </c>
      <c r="R53" s="272">
        <v>1445.6</v>
      </c>
      <c r="T53" s="278"/>
    </row>
    <row r="54" spans="1:20" x14ac:dyDescent="0.2">
      <c r="A54" s="267">
        <v>1</v>
      </c>
      <c r="B54" s="276">
        <v>103</v>
      </c>
      <c r="C54" s="269" t="s">
        <v>180</v>
      </c>
      <c r="D54" s="269"/>
      <c r="E54" s="273" t="s">
        <v>290</v>
      </c>
      <c r="F54" s="273" t="s">
        <v>290</v>
      </c>
      <c r="G54" s="274"/>
      <c r="H54" s="275"/>
      <c r="I54" s="271">
        <v>120</v>
      </c>
      <c r="J54" s="272">
        <v>27674.3</v>
      </c>
      <c r="K54" s="271">
        <v>24</v>
      </c>
      <c r="L54" s="272">
        <v>5534.9</v>
      </c>
      <c r="M54" s="271">
        <v>37</v>
      </c>
      <c r="N54" s="272">
        <v>8563.1</v>
      </c>
      <c r="O54" s="271">
        <v>24</v>
      </c>
      <c r="P54" s="272">
        <v>5534.9</v>
      </c>
      <c r="Q54" s="271">
        <v>35</v>
      </c>
      <c r="R54" s="272">
        <v>8041.4</v>
      </c>
    </row>
    <row r="55" spans="1:20" ht="63.75" x14ac:dyDescent="0.2">
      <c r="A55" s="267">
        <v>2</v>
      </c>
      <c r="B55" s="276">
        <v>103</v>
      </c>
      <c r="C55" s="269" t="s">
        <v>316</v>
      </c>
      <c r="D55" s="269" t="s">
        <v>625</v>
      </c>
      <c r="E55" s="273">
        <v>59</v>
      </c>
      <c r="F55" s="273">
        <v>198</v>
      </c>
      <c r="G55" s="274" t="s">
        <v>673</v>
      </c>
      <c r="H55" s="277">
        <v>170233</v>
      </c>
      <c r="I55" s="271">
        <v>10</v>
      </c>
      <c r="J55" s="272">
        <v>1702.3</v>
      </c>
      <c r="K55" s="271">
        <v>2</v>
      </c>
      <c r="L55" s="272">
        <v>340.5</v>
      </c>
      <c r="M55" s="271">
        <v>3</v>
      </c>
      <c r="N55" s="272">
        <v>510.7</v>
      </c>
      <c r="O55" s="271">
        <v>2</v>
      </c>
      <c r="P55" s="272">
        <v>340.5</v>
      </c>
      <c r="Q55" s="271">
        <v>3</v>
      </c>
      <c r="R55" s="272">
        <v>510.6</v>
      </c>
      <c r="T55" s="278"/>
    </row>
    <row r="56" spans="1:20" ht="63.75" x14ac:dyDescent="0.2">
      <c r="A56" s="267">
        <v>2</v>
      </c>
      <c r="B56" s="276">
        <v>103</v>
      </c>
      <c r="C56" s="269" t="s">
        <v>316</v>
      </c>
      <c r="D56" s="269" t="s">
        <v>625</v>
      </c>
      <c r="E56" s="273">
        <v>59</v>
      </c>
      <c r="F56" s="273">
        <v>202</v>
      </c>
      <c r="G56" s="274" t="s">
        <v>674</v>
      </c>
      <c r="H56" s="277">
        <v>170233</v>
      </c>
      <c r="I56" s="271">
        <v>45</v>
      </c>
      <c r="J56" s="272">
        <v>7660.5</v>
      </c>
      <c r="K56" s="271">
        <v>9</v>
      </c>
      <c r="L56" s="272">
        <v>1532.1</v>
      </c>
      <c r="M56" s="271">
        <v>14</v>
      </c>
      <c r="N56" s="272">
        <v>2383.3000000000002</v>
      </c>
      <c r="O56" s="271">
        <v>9</v>
      </c>
      <c r="P56" s="272">
        <v>1532.1</v>
      </c>
      <c r="Q56" s="271">
        <v>13</v>
      </c>
      <c r="R56" s="272">
        <v>2213</v>
      </c>
      <c r="T56" s="278"/>
    </row>
    <row r="57" spans="1:20" ht="76.5" x14ac:dyDescent="0.2">
      <c r="A57" s="267">
        <v>2</v>
      </c>
      <c r="B57" s="276">
        <v>103</v>
      </c>
      <c r="C57" s="269" t="s">
        <v>316</v>
      </c>
      <c r="D57" s="269" t="s">
        <v>625</v>
      </c>
      <c r="E57" s="273">
        <v>60</v>
      </c>
      <c r="F57" s="273">
        <v>206</v>
      </c>
      <c r="G57" s="274" t="s">
        <v>658</v>
      </c>
      <c r="H57" s="277">
        <v>351179</v>
      </c>
      <c r="I57" s="271">
        <v>35</v>
      </c>
      <c r="J57" s="272">
        <v>12291.3</v>
      </c>
      <c r="K57" s="271">
        <v>7</v>
      </c>
      <c r="L57" s="272">
        <v>2458.3000000000002</v>
      </c>
      <c r="M57" s="271">
        <v>11</v>
      </c>
      <c r="N57" s="272">
        <v>3863</v>
      </c>
      <c r="O57" s="271">
        <v>7</v>
      </c>
      <c r="P57" s="272">
        <v>2458.3000000000002</v>
      </c>
      <c r="Q57" s="271">
        <v>10</v>
      </c>
      <c r="R57" s="272">
        <v>3511.7</v>
      </c>
      <c r="T57" s="278"/>
    </row>
    <row r="58" spans="1:20" ht="63.75" x14ac:dyDescent="0.2">
      <c r="A58" s="267">
        <v>2</v>
      </c>
      <c r="B58" s="276">
        <v>103</v>
      </c>
      <c r="C58" s="269" t="s">
        <v>316</v>
      </c>
      <c r="D58" s="269" t="s">
        <v>625</v>
      </c>
      <c r="E58" s="273">
        <v>61</v>
      </c>
      <c r="F58" s="273">
        <v>499</v>
      </c>
      <c r="G58" s="274" t="s">
        <v>675</v>
      </c>
      <c r="H58" s="277">
        <v>200673</v>
      </c>
      <c r="I58" s="271">
        <v>30</v>
      </c>
      <c r="J58" s="272">
        <v>6020.2</v>
      </c>
      <c r="K58" s="271">
        <v>6</v>
      </c>
      <c r="L58" s="272">
        <v>1204</v>
      </c>
      <c r="M58" s="271">
        <v>9</v>
      </c>
      <c r="N58" s="272">
        <v>1806.1</v>
      </c>
      <c r="O58" s="271">
        <v>6</v>
      </c>
      <c r="P58" s="272">
        <v>1204</v>
      </c>
      <c r="Q58" s="271">
        <v>9</v>
      </c>
      <c r="R58" s="272">
        <v>1806.1</v>
      </c>
      <c r="T58" s="278"/>
    </row>
    <row r="59" spans="1:20" x14ac:dyDescent="0.2">
      <c r="A59" s="267">
        <v>1</v>
      </c>
      <c r="B59" s="276">
        <v>113</v>
      </c>
      <c r="C59" s="269" t="s">
        <v>184</v>
      </c>
      <c r="D59" s="269"/>
      <c r="E59" s="273" t="s">
        <v>290</v>
      </c>
      <c r="F59" s="273" t="s">
        <v>290</v>
      </c>
      <c r="G59" s="274"/>
      <c r="H59" s="275"/>
      <c r="I59" s="271">
        <v>2330</v>
      </c>
      <c r="J59" s="272">
        <v>610723.69999999995</v>
      </c>
      <c r="K59" s="271">
        <v>556</v>
      </c>
      <c r="L59" s="272">
        <v>145789.1</v>
      </c>
      <c r="M59" s="271">
        <v>573</v>
      </c>
      <c r="N59" s="272">
        <v>149991</v>
      </c>
      <c r="O59" s="271">
        <v>586</v>
      </c>
      <c r="P59" s="272">
        <v>153702.1</v>
      </c>
      <c r="Q59" s="271">
        <v>615</v>
      </c>
      <c r="R59" s="272">
        <v>161241.5</v>
      </c>
    </row>
    <row r="60" spans="1:20" ht="38.25" x14ac:dyDescent="0.2">
      <c r="A60" s="267">
        <v>2</v>
      </c>
      <c r="B60" s="276">
        <v>113</v>
      </c>
      <c r="C60" s="269" t="s">
        <v>317</v>
      </c>
      <c r="D60" s="269" t="s">
        <v>619</v>
      </c>
      <c r="E60" s="273">
        <v>39</v>
      </c>
      <c r="F60" s="273">
        <v>183</v>
      </c>
      <c r="G60" s="274" t="s">
        <v>638</v>
      </c>
      <c r="H60" s="277">
        <v>211042</v>
      </c>
      <c r="I60" s="271">
        <v>183</v>
      </c>
      <c r="J60" s="272">
        <v>38620.699999999997</v>
      </c>
      <c r="K60" s="271">
        <v>44</v>
      </c>
      <c r="L60" s="272">
        <v>9285.9</v>
      </c>
      <c r="M60" s="271">
        <v>45</v>
      </c>
      <c r="N60" s="272">
        <v>9496.9</v>
      </c>
      <c r="O60" s="271">
        <v>46</v>
      </c>
      <c r="P60" s="272">
        <v>9707.9</v>
      </c>
      <c r="Q60" s="271">
        <v>48</v>
      </c>
      <c r="R60" s="272">
        <v>10130</v>
      </c>
      <c r="T60" s="278"/>
    </row>
    <row r="61" spans="1:20" ht="38.25" x14ac:dyDescent="0.2">
      <c r="A61" s="267">
        <v>2</v>
      </c>
      <c r="B61" s="276">
        <v>113</v>
      </c>
      <c r="C61" s="269" t="s">
        <v>317</v>
      </c>
      <c r="D61" s="269" t="s">
        <v>619</v>
      </c>
      <c r="E61" s="273">
        <v>40</v>
      </c>
      <c r="F61" s="273">
        <v>183</v>
      </c>
      <c r="G61" s="274" t="s">
        <v>638</v>
      </c>
      <c r="H61" s="277">
        <v>242444</v>
      </c>
      <c r="I61" s="271">
        <v>207</v>
      </c>
      <c r="J61" s="272">
        <v>50185.9</v>
      </c>
      <c r="K61" s="271">
        <v>49</v>
      </c>
      <c r="L61" s="272">
        <v>11879.8</v>
      </c>
      <c r="M61" s="271">
        <v>51</v>
      </c>
      <c r="N61" s="272">
        <v>12364.6</v>
      </c>
      <c r="O61" s="271">
        <v>52</v>
      </c>
      <c r="P61" s="272">
        <v>12607.1</v>
      </c>
      <c r="Q61" s="271">
        <v>55</v>
      </c>
      <c r="R61" s="272">
        <v>13334.4</v>
      </c>
      <c r="T61" s="278"/>
    </row>
    <row r="62" spans="1:20" ht="38.25" x14ac:dyDescent="0.2">
      <c r="A62" s="267">
        <v>2</v>
      </c>
      <c r="B62" s="276">
        <v>113</v>
      </c>
      <c r="C62" s="269" t="s">
        <v>317</v>
      </c>
      <c r="D62" s="269" t="s">
        <v>619</v>
      </c>
      <c r="E62" s="273">
        <v>41</v>
      </c>
      <c r="F62" s="273">
        <v>183</v>
      </c>
      <c r="G62" s="274" t="s">
        <v>638</v>
      </c>
      <c r="H62" s="277">
        <v>273162</v>
      </c>
      <c r="I62" s="271">
        <v>230</v>
      </c>
      <c r="J62" s="272">
        <v>62827.3</v>
      </c>
      <c r="K62" s="271">
        <v>55</v>
      </c>
      <c r="L62" s="272">
        <v>15023.9</v>
      </c>
      <c r="M62" s="271">
        <v>57</v>
      </c>
      <c r="N62" s="272">
        <v>15570.2</v>
      </c>
      <c r="O62" s="271">
        <v>58</v>
      </c>
      <c r="P62" s="272">
        <v>15843.4</v>
      </c>
      <c r="Q62" s="271">
        <v>60</v>
      </c>
      <c r="R62" s="272">
        <v>16389.8</v>
      </c>
      <c r="T62" s="278"/>
    </row>
    <row r="63" spans="1:20" ht="38.25" x14ac:dyDescent="0.2">
      <c r="A63" s="267">
        <v>2</v>
      </c>
      <c r="B63" s="276">
        <v>113</v>
      </c>
      <c r="C63" s="269" t="s">
        <v>317</v>
      </c>
      <c r="D63" s="269" t="s">
        <v>619</v>
      </c>
      <c r="E63" s="273">
        <v>42</v>
      </c>
      <c r="F63" s="273">
        <v>183</v>
      </c>
      <c r="G63" s="274" t="s">
        <v>638</v>
      </c>
      <c r="H63" s="277">
        <v>156673</v>
      </c>
      <c r="I63" s="271">
        <v>182</v>
      </c>
      <c r="J63" s="272">
        <v>28514.5</v>
      </c>
      <c r="K63" s="271">
        <v>43</v>
      </c>
      <c r="L63" s="272">
        <v>6736.9</v>
      </c>
      <c r="M63" s="271">
        <v>45</v>
      </c>
      <c r="N63" s="272">
        <v>7050.3</v>
      </c>
      <c r="O63" s="271">
        <v>46</v>
      </c>
      <c r="P63" s="272">
        <v>7207</v>
      </c>
      <c r="Q63" s="271">
        <v>48</v>
      </c>
      <c r="R63" s="272">
        <v>7520.3</v>
      </c>
      <c r="T63" s="278"/>
    </row>
    <row r="64" spans="1:20" ht="38.25" x14ac:dyDescent="0.2">
      <c r="A64" s="267">
        <v>2</v>
      </c>
      <c r="B64" s="276">
        <v>113</v>
      </c>
      <c r="C64" s="269" t="s">
        <v>317</v>
      </c>
      <c r="D64" s="269" t="s">
        <v>619</v>
      </c>
      <c r="E64" s="273">
        <v>43</v>
      </c>
      <c r="F64" s="273">
        <v>183</v>
      </c>
      <c r="G64" s="274" t="s">
        <v>638</v>
      </c>
      <c r="H64" s="277">
        <v>187847</v>
      </c>
      <c r="I64" s="271">
        <v>190</v>
      </c>
      <c r="J64" s="272">
        <v>35690.9</v>
      </c>
      <c r="K64" s="271">
        <v>45</v>
      </c>
      <c r="L64" s="272">
        <v>8453.1</v>
      </c>
      <c r="M64" s="271">
        <v>47</v>
      </c>
      <c r="N64" s="272">
        <v>8828.7999999999993</v>
      </c>
      <c r="O64" s="271">
        <v>48</v>
      </c>
      <c r="P64" s="272">
        <v>9016.6</v>
      </c>
      <c r="Q64" s="271">
        <v>50</v>
      </c>
      <c r="R64" s="272">
        <v>9392.4</v>
      </c>
      <c r="T64" s="278"/>
    </row>
    <row r="65" spans="1:20" ht="38.25" x14ac:dyDescent="0.2">
      <c r="A65" s="267">
        <v>2</v>
      </c>
      <c r="B65" s="276">
        <v>113</v>
      </c>
      <c r="C65" s="269" t="s">
        <v>317</v>
      </c>
      <c r="D65" s="269" t="s">
        <v>619</v>
      </c>
      <c r="E65" s="273">
        <v>44</v>
      </c>
      <c r="F65" s="273">
        <v>183</v>
      </c>
      <c r="G65" s="274" t="s">
        <v>638</v>
      </c>
      <c r="H65" s="277">
        <v>231067</v>
      </c>
      <c r="I65" s="271">
        <v>196</v>
      </c>
      <c r="J65" s="272">
        <v>45289.1</v>
      </c>
      <c r="K65" s="271">
        <v>47</v>
      </c>
      <c r="L65" s="272">
        <v>10860.1</v>
      </c>
      <c r="M65" s="271">
        <v>48</v>
      </c>
      <c r="N65" s="272">
        <v>11091.2</v>
      </c>
      <c r="O65" s="271">
        <v>49</v>
      </c>
      <c r="P65" s="272">
        <v>11322.3</v>
      </c>
      <c r="Q65" s="271">
        <v>52</v>
      </c>
      <c r="R65" s="272">
        <v>12015.5</v>
      </c>
      <c r="T65" s="278"/>
    </row>
    <row r="66" spans="1:20" ht="25.5" x14ac:dyDescent="0.2">
      <c r="A66" s="267">
        <v>2</v>
      </c>
      <c r="B66" s="276">
        <v>113</v>
      </c>
      <c r="C66" s="269" t="s">
        <v>317</v>
      </c>
      <c r="D66" s="269" t="s">
        <v>619</v>
      </c>
      <c r="E66" s="273">
        <v>53</v>
      </c>
      <c r="F66" s="273">
        <v>219</v>
      </c>
      <c r="G66" s="274" t="s">
        <v>639</v>
      </c>
      <c r="H66" s="277">
        <v>266624</v>
      </c>
      <c r="I66" s="271">
        <v>470</v>
      </c>
      <c r="J66" s="272">
        <v>125313.3</v>
      </c>
      <c r="K66" s="271">
        <v>112</v>
      </c>
      <c r="L66" s="272">
        <v>29861.9</v>
      </c>
      <c r="M66" s="271">
        <v>115</v>
      </c>
      <c r="N66" s="272">
        <v>30661.8</v>
      </c>
      <c r="O66" s="271">
        <v>118</v>
      </c>
      <c r="P66" s="272">
        <v>31461.599999999999</v>
      </c>
      <c r="Q66" s="271">
        <v>125</v>
      </c>
      <c r="R66" s="272">
        <v>33328</v>
      </c>
      <c r="T66" s="278"/>
    </row>
    <row r="67" spans="1:20" ht="38.25" x14ac:dyDescent="0.2">
      <c r="A67" s="267">
        <v>2</v>
      </c>
      <c r="B67" s="276">
        <v>113</v>
      </c>
      <c r="C67" s="269" t="s">
        <v>317</v>
      </c>
      <c r="D67" s="269" t="s">
        <v>619</v>
      </c>
      <c r="E67" s="273">
        <v>51</v>
      </c>
      <c r="F67" s="273">
        <v>220</v>
      </c>
      <c r="G67" s="274" t="s">
        <v>640</v>
      </c>
      <c r="H67" s="277">
        <v>174243</v>
      </c>
      <c r="I67" s="271">
        <v>200</v>
      </c>
      <c r="J67" s="272">
        <v>34848.6</v>
      </c>
      <c r="K67" s="271">
        <v>48</v>
      </c>
      <c r="L67" s="272">
        <v>8363.7000000000007</v>
      </c>
      <c r="M67" s="271">
        <v>49</v>
      </c>
      <c r="N67" s="272">
        <v>8537.9</v>
      </c>
      <c r="O67" s="271">
        <v>50</v>
      </c>
      <c r="P67" s="272">
        <v>8712.2000000000007</v>
      </c>
      <c r="Q67" s="271">
        <v>53</v>
      </c>
      <c r="R67" s="272">
        <v>9234.7999999999993</v>
      </c>
      <c r="T67" s="278"/>
    </row>
    <row r="68" spans="1:20" ht="25.5" x14ac:dyDescent="0.2">
      <c r="A68" s="267">
        <v>2</v>
      </c>
      <c r="B68" s="276">
        <v>113</v>
      </c>
      <c r="C68" s="269" t="s">
        <v>317</v>
      </c>
      <c r="D68" s="269" t="s">
        <v>619</v>
      </c>
      <c r="E68" s="273">
        <v>54</v>
      </c>
      <c r="F68" s="273">
        <v>472</v>
      </c>
      <c r="G68" s="274" t="s">
        <v>641</v>
      </c>
      <c r="H68" s="277">
        <v>827360</v>
      </c>
      <c r="I68" s="271">
        <v>75</v>
      </c>
      <c r="J68" s="272">
        <v>62052</v>
      </c>
      <c r="K68" s="271">
        <v>18</v>
      </c>
      <c r="L68" s="272">
        <v>14892.5</v>
      </c>
      <c r="M68" s="271">
        <v>18</v>
      </c>
      <c r="N68" s="272">
        <v>14892.5</v>
      </c>
      <c r="O68" s="271">
        <v>19</v>
      </c>
      <c r="P68" s="272">
        <v>15719.8</v>
      </c>
      <c r="Q68" s="271">
        <v>20</v>
      </c>
      <c r="R68" s="272">
        <v>16547.2</v>
      </c>
      <c r="T68" s="278"/>
    </row>
    <row r="69" spans="1:20" ht="38.25" x14ac:dyDescent="0.2">
      <c r="A69" s="267">
        <v>2</v>
      </c>
      <c r="B69" s="276">
        <v>113</v>
      </c>
      <c r="C69" s="269" t="s">
        <v>317</v>
      </c>
      <c r="D69" s="269" t="s">
        <v>619</v>
      </c>
      <c r="E69" s="273">
        <v>45</v>
      </c>
      <c r="F69" s="273">
        <v>493</v>
      </c>
      <c r="G69" s="274" t="s">
        <v>642</v>
      </c>
      <c r="H69" s="277">
        <v>139859</v>
      </c>
      <c r="I69" s="271">
        <v>4</v>
      </c>
      <c r="J69" s="272">
        <v>559.4</v>
      </c>
      <c r="K69" s="271">
        <v>1</v>
      </c>
      <c r="L69" s="272">
        <v>139.9</v>
      </c>
      <c r="M69" s="271">
        <v>1</v>
      </c>
      <c r="N69" s="272">
        <v>139.9</v>
      </c>
      <c r="O69" s="271">
        <v>1</v>
      </c>
      <c r="P69" s="272">
        <v>139.9</v>
      </c>
      <c r="Q69" s="271">
        <v>1</v>
      </c>
      <c r="R69" s="272">
        <v>139.69999999999999</v>
      </c>
      <c r="T69" s="278"/>
    </row>
    <row r="70" spans="1:20" ht="38.25" x14ac:dyDescent="0.2">
      <c r="A70" s="267">
        <v>2</v>
      </c>
      <c r="B70" s="276">
        <v>113</v>
      </c>
      <c r="C70" s="269" t="s">
        <v>317</v>
      </c>
      <c r="D70" s="269" t="s">
        <v>619</v>
      </c>
      <c r="E70" s="273">
        <v>46</v>
      </c>
      <c r="F70" s="273">
        <v>494</v>
      </c>
      <c r="G70" s="274" t="s">
        <v>643</v>
      </c>
      <c r="H70" s="277">
        <v>165714</v>
      </c>
      <c r="I70" s="271">
        <v>4</v>
      </c>
      <c r="J70" s="272">
        <v>662.9</v>
      </c>
      <c r="K70" s="271">
        <v>1</v>
      </c>
      <c r="L70" s="272">
        <v>165.7</v>
      </c>
      <c r="M70" s="271">
        <v>1</v>
      </c>
      <c r="N70" s="272">
        <v>165.7</v>
      </c>
      <c r="O70" s="271">
        <v>1</v>
      </c>
      <c r="P70" s="272">
        <v>165.7</v>
      </c>
      <c r="Q70" s="271">
        <v>1</v>
      </c>
      <c r="R70" s="272">
        <v>165.8</v>
      </c>
      <c r="T70" s="278"/>
    </row>
    <row r="71" spans="1:20" ht="38.25" x14ac:dyDescent="0.2">
      <c r="A71" s="267">
        <v>2</v>
      </c>
      <c r="B71" s="276">
        <v>113</v>
      </c>
      <c r="C71" s="269" t="s">
        <v>317</v>
      </c>
      <c r="D71" s="269" t="s">
        <v>619</v>
      </c>
      <c r="E71" s="273">
        <v>47</v>
      </c>
      <c r="F71" s="273">
        <v>495</v>
      </c>
      <c r="G71" s="274" t="s">
        <v>644</v>
      </c>
      <c r="H71" s="277">
        <v>205250</v>
      </c>
      <c r="I71" s="271">
        <v>4</v>
      </c>
      <c r="J71" s="272">
        <v>821</v>
      </c>
      <c r="K71" s="271">
        <v>1</v>
      </c>
      <c r="L71" s="272">
        <v>205.3</v>
      </c>
      <c r="M71" s="271">
        <v>1</v>
      </c>
      <c r="N71" s="272">
        <v>205.3</v>
      </c>
      <c r="O71" s="271">
        <v>1</v>
      </c>
      <c r="P71" s="272">
        <v>205.3</v>
      </c>
      <c r="Q71" s="271">
        <v>1</v>
      </c>
      <c r="R71" s="272">
        <v>205.1</v>
      </c>
      <c r="T71" s="278"/>
    </row>
    <row r="72" spans="1:20" ht="51" x14ac:dyDescent="0.2">
      <c r="A72" s="267">
        <v>2</v>
      </c>
      <c r="B72" s="276">
        <v>113</v>
      </c>
      <c r="C72" s="269" t="s">
        <v>317</v>
      </c>
      <c r="D72" s="269" t="s">
        <v>619</v>
      </c>
      <c r="E72" s="273">
        <v>48</v>
      </c>
      <c r="F72" s="273">
        <v>496</v>
      </c>
      <c r="G72" s="274" t="s">
        <v>645</v>
      </c>
      <c r="H72" s="277">
        <v>290625</v>
      </c>
      <c r="I72" s="271">
        <v>120</v>
      </c>
      <c r="J72" s="272">
        <v>34875</v>
      </c>
      <c r="K72" s="271">
        <v>29</v>
      </c>
      <c r="L72" s="272">
        <v>8428.1</v>
      </c>
      <c r="M72" s="271">
        <v>29</v>
      </c>
      <c r="N72" s="272">
        <v>8428.1</v>
      </c>
      <c r="O72" s="271">
        <v>30</v>
      </c>
      <c r="P72" s="272">
        <v>8718.7999999999993</v>
      </c>
      <c r="Q72" s="271">
        <v>32</v>
      </c>
      <c r="R72" s="272">
        <v>9300</v>
      </c>
      <c r="T72" s="278"/>
    </row>
    <row r="73" spans="1:20" ht="51" x14ac:dyDescent="0.2">
      <c r="A73" s="267">
        <v>2</v>
      </c>
      <c r="B73" s="276">
        <v>113</v>
      </c>
      <c r="C73" s="269" t="s">
        <v>317</v>
      </c>
      <c r="D73" s="269" t="s">
        <v>619</v>
      </c>
      <c r="E73" s="273">
        <v>49</v>
      </c>
      <c r="F73" s="273">
        <v>497</v>
      </c>
      <c r="G73" s="274" t="s">
        <v>646</v>
      </c>
      <c r="H73" s="277">
        <v>316734</v>
      </c>
      <c r="I73" s="271">
        <v>114</v>
      </c>
      <c r="J73" s="272">
        <v>36107.699999999997</v>
      </c>
      <c r="K73" s="271">
        <v>27</v>
      </c>
      <c r="L73" s="272">
        <v>8551.7999999999993</v>
      </c>
      <c r="M73" s="271">
        <v>28</v>
      </c>
      <c r="N73" s="272">
        <v>8868.6</v>
      </c>
      <c r="O73" s="271">
        <v>29</v>
      </c>
      <c r="P73" s="272">
        <v>9185.2999999999993</v>
      </c>
      <c r="Q73" s="271">
        <v>30</v>
      </c>
      <c r="R73" s="272">
        <v>9502</v>
      </c>
      <c r="T73" s="278"/>
    </row>
    <row r="74" spans="1:20" ht="51" x14ac:dyDescent="0.2">
      <c r="A74" s="267">
        <v>2</v>
      </c>
      <c r="B74" s="276">
        <v>113</v>
      </c>
      <c r="C74" s="269" t="s">
        <v>317</v>
      </c>
      <c r="D74" s="269" t="s">
        <v>619</v>
      </c>
      <c r="E74" s="273">
        <v>50</v>
      </c>
      <c r="F74" s="273">
        <v>498</v>
      </c>
      <c r="G74" s="274" t="s">
        <v>647</v>
      </c>
      <c r="H74" s="277">
        <v>347567</v>
      </c>
      <c r="I74" s="271">
        <v>116</v>
      </c>
      <c r="J74" s="272">
        <v>40317.800000000003</v>
      </c>
      <c r="K74" s="271">
        <v>28</v>
      </c>
      <c r="L74" s="272">
        <v>9731.9</v>
      </c>
      <c r="M74" s="271">
        <v>29</v>
      </c>
      <c r="N74" s="272">
        <v>10079.5</v>
      </c>
      <c r="O74" s="271">
        <v>29</v>
      </c>
      <c r="P74" s="272">
        <v>10079.5</v>
      </c>
      <c r="Q74" s="271">
        <v>30</v>
      </c>
      <c r="R74" s="272">
        <v>10426.9</v>
      </c>
      <c r="T74" s="278"/>
    </row>
    <row r="75" spans="1:20" ht="38.25" x14ac:dyDescent="0.2">
      <c r="A75" s="267">
        <v>2</v>
      </c>
      <c r="B75" s="276">
        <v>113</v>
      </c>
      <c r="C75" s="269" t="s">
        <v>317</v>
      </c>
      <c r="D75" s="269" t="s">
        <v>619</v>
      </c>
      <c r="E75" s="273">
        <v>56</v>
      </c>
      <c r="F75" s="273">
        <v>502</v>
      </c>
      <c r="G75" s="274" t="s">
        <v>648</v>
      </c>
      <c r="H75" s="277">
        <v>401073</v>
      </c>
      <c r="I75" s="271">
        <v>35</v>
      </c>
      <c r="J75" s="272">
        <v>14037.6</v>
      </c>
      <c r="K75" s="271">
        <v>8</v>
      </c>
      <c r="L75" s="272">
        <v>3208.6</v>
      </c>
      <c r="M75" s="271">
        <v>9</v>
      </c>
      <c r="N75" s="272">
        <v>3609.7</v>
      </c>
      <c r="O75" s="271">
        <v>9</v>
      </c>
      <c r="P75" s="272">
        <v>3609.7</v>
      </c>
      <c r="Q75" s="271">
        <v>9</v>
      </c>
      <c r="R75" s="272">
        <v>3609.6</v>
      </c>
      <c r="T75" s="278"/>
    </row>
    <row r="76" spans="1:20" x14ac:dyDescent="0.2">
      <c r="A76" s="267">
        <v>1</v>
      </c>
      <c r="B76" s="276">
        <v>120</v>
      </c>
      <c r="C76" s="269" t="s">
        <v>187</v>
      </c>
      <c r="D76" s="269"/>
      <c r="E76" s="270" t="s">
        <v>290</v>
      </c>
      <c r="F76" s="270" t="s">
        <v>290</v>
      </c>
      <c r="G76" s="268"/>
      <c r="H76" s="268"/>
      <c r="I76" s="271">
        <v>20</v>
      </c>
      <c r="J76" s="272">
        <v>2792.3</v>
      </c>
      <c r="K76" s="271">
        <v>4</v>
      </c>
      <c r="L76" s="272">
        <v>558.4</v>
      </c>
      <c r="M76" s="271">
        <v>6</v>
      </c>
      <c r="N76" s="272">
        <v>837.7</v>
      </c>
      <c r="O76" s="271">
        <v>6</v>
      </c>
      <c r="P76" s="272">
        <v>837.7</v>
      </c>
      <c r="Q76" s="271">
        <v>4</v>
      </c>
      <c r="R76" s="272">
        <v>558.5</v>
      </c>
    </row>
    <row r="77" spans="1:20" ht="25.5" x14ac:dyDescent="0.2">
      <c r="A77" s="267">
        <v>2</v>
      </c>
      <c r="B77" s="276">
        <v>120</v>
      </c>
      <c r="C77" s="269" t="s">
        <v>318</v>
      </c>
      <c r="D77" s="269" t="s">
        <v>622</v>
      </c>
      <c r="E77" s="273">
        <v>64</v>
      </c>
      <c r="F77" s="273">
        <v>186</v>
      </c>
      <c r="G77" s="274" t="s">
        <v>653</v>
      </c>
      <c r="H77" s="277">
        <v>120907</v>
      </c>
      <c r="I77" s="271">
        <v>10</v>
      </c>
      <c r="J77" s="272">
        <v>1209.0999999999999</v>
      </c>
      <c r="K77" s="271">
        <v>2</v>
      </c>
      <c r="L77" s="272">
        <v>241.8</v>
      </c>
      <c r="M77" s="271">
        <v>3</v>
      </c>
      <c r="N77" s="272">
        <v>362.7</v>
      </c>
      <c r="O77" s="271">
        <v>3</v>
      </c>
      <c r="P77" s="272">
        <v>362.7</v>
      </c>
      <c r="Q77" s="271">
        <v>2</v>
      </c>
      <c r="R77" s="272">
        <v>241.9</v>
      </c>
      <c r="T77" s="278"/>
    </row>
    <row r="78" spans="1:20" ht="76.5" x14ac:dyDescent="0.2">
      <c r="A78" s="267">
        <v>2</v>
      </c>
      <c r="B78" s="276">
        <v>120</v>
      </c>
      <c r="C78" s="269" t="s">
        <v>318</v>
      </c>
      <c r="D78" s="269" t="s">
        <v>623</v>
      </c>
      <c r="E78" s="273">
        <v>68</v>
      </c>
      <c r="F78" s="273">
        <v>203</v>
      </c>
      <c r="G78" s="274" t="s">
        <v>656</v>
      </c>
      <c r="H78" s="277">
        <v>158320</v>
      </c>
      <c r="I78" s="271">
        <v>10</v>
      </c>
      <c r="J78" s="272">
        <v>1583.2</v>
      </c>
      <c r="K78" s="271">
        <v>2</v>
      </c>
      <c r="L78" s="272">
        <v>316.60000000000002</v>
      </c>
      <c r="M78" s="271">
        <v>3</v>
      </c>
      <c r="N78" s="272">
        <v>475</v>
      </c>
      <c r="O78" s="271">
        <v>3</v>
      </c>
      <c r="P78" s="272">
        <v>475</v>
      </c>
      <c r="Q78" s="271">
        <v>2</v>
      </c>
      <c r="R78" s="272">
        <v>316.60000000000002</v>
      </c>
      <c r="T78" s="278"/>
    </row>
    <row r="79" spans="1:20" x14ac:dyDescent="0.2">
      <c r="A79" s="267">
        <v>1</v>
      </c>
      <c r="B79" s="276">
        <v>122</v>
      </c>
      <c r="C79" s="269" t="s">
        <v>188</v>
      </c>
      <c r="D79" s="269"/>
      <c r="E79" s="270" t="s">
        <v>290</v>
      </c>
      <c r="F79" s="270" t="s">
        <v>290</v>
      </c>
      <c r="G79" s="268"/>
      <c r="H79" s="268"/>
      <c r="I79" s="271">
        <v>50</v>
      </c>
      <c r="J79" s="272">
        <v>24366.9</v>
      </c>
      <c r="K79" s="271">
        <v>12</v>
      </c>
      <c r="L79" s="272">
        <v>5848.1</v>
      </c>
      <c r="M79" s="271">
        <v>13</v>
      </c>
      <c r="N79" s="272">
        <v>6335.4</v>
      </c>
      <c r="O79" s="271">
        <v>12</v>
      </c>
      <c r="P79" s="272">
        <v>5848.1</v>
      </c>
      <c r="Q79" s="271">
        <v>13</v>
      </c>
      <c r="R79" s="272">
        <v>6335.3</v>
      </c>
    </row>
    <row r="80" spans="1:20" ht="51" x14ac:dyDescent="0.2">
      <c r="A80" s="267">
        <v>2</v>
      </c>
      <c r="B80" s="276">
        <v>122</v>
      </c>
      <c r="C80" s="269" t="s">
        <v>360</v>
      </c>
      <c r="D80" s="269" t="s">
        <v>628</v>
      </c>
      <c r="E80" s="273">
        <v>22</v>
      </c>
      <c r="F80" s="273">
        <v>489</v>
      </c>
      <c r="G80" s="274" t="s">
        <v>676</v>
      </c>
      <c r="H80" s="277">
        <v>487338</v>
      </c>
      <c r="I80" s="271">
        <v>50</v>
      </c>
      <c r="J80" s="272">
        <v>24366.9</v>
      </c>
      <c r="K80" s="271">
        <v>12</v>
      </c>
      <c r="L80" s="272">
        <v>5848.1</v>
      </c>
      <c r="M80" s="271">
        <v>13</v>
      </c>
      <c r="N80" s="272">
        <v>6335.4</v>
      </c>
      <c r="O80" s="271">
        <v>12</v>
      </c>
      <c r="P80" s="272">
        <v>5848.1</v>
      </c>
      <c r="Q80" s="271">
        <v>13</v>
      </c>
      <c r="R80" s="272">
        <v>6335.3</v>
      </c>
      <c r="T80" s="278"/>
    </row>
    <row r="81" spans="1:20" x14ac:dyDescent="0.2">
      <c r="A81" s="267">
        <v>1</v>
      </c>
      <c r="B81" s="276">
        <v>124</v>
      </c>
      <c r="C81" s="269" t="s">
        <v>129</v>
      </c>
      <c r="D81" s="269"/>
      <c r="E81" s="273" t="s">
        <v>290</v>
      </c>
      <c r="F81" s="273" t="s">
        <v>290</v>
      </c>
      <c r="G81" s="274"/>
      <c r="H81" s="275"/>
      <c r="I81" s="271">
        <v>365</v>
      </c>
      <c r="J81" s="272">
        <v>112608.9</v>
      </c>
      <c r="K81" s="271">
        <v>92</v>
      </c>
      <c r="L81" s="272">
        <v>28350.7</v>
      </c>
      <c r="M81" s="271">
        <v>92</v>
      </c>
      <c r="N81" s="272">
        <v>28350.7</v>
      </c>
      <c r="O81" s="271">
        <v>92</v>
      </c>
      <c r="P81" s="272">
        <v>28350.7</v>
      </c>
      <c r="Q81" s="271">
        <v>89</v>
      </c>
      <c r="R81" s="272">
        <v>27556.799999999999</v>
      </c>
    </row>
    <row r="82" spans="1:20" ht="102" x14ac:dyDescent="0.2">
      <c r="A82" s="267">
        <v>2</v>
      </c>
      <c r="B82" s="276">
        <v>124</v>
      </c>
      <c r="C82" s="269" t="s">
        <v>319</v>
      </c>
      <c r="D82" s="269" t="s">
        <v>629</v>
      </c>
      <c r="E82" s="273">
        <v>17</v>
      </c>
      <c r="F82" s="273">
        <v>30</v>
      </c>
      <c r="G82" s="274" t="s">
        <v>677</v>
      </c>
      <c r="H82" s="277">
        <v>314687</v>
      </c>
      <c r="I82" s="271">
        <v>350</v>
      </c>
      <c r="J82" s="272">
        <v>110140.5</v>
      </c>
      <c r="K82" s="271">
        <v>88</v>
      </c>
      <c r="L82" s="272">
        <v>27692.5</v>
      </c>
      <c r="M82" s="271">
        <v>88</v>
      </c>
      <c r="N82" s="272">
        <v>27692.5</v>
      </c>
      <c r="O82" s="271">
        <v>88</v>
      </c>
      <c r="P82" s="272">
        <v>27692.5</v>
      </c>
      <c r="Q82" s="271">
        <v>86</v>
      </c>
      <c r="R82" s="272">
        <v>27063</v>
      </c>
      <c r="T82" s="278"/>
    </row>
    <row r="83" spans="1:20" ht="76.5" x14ac:dyDescent="0.2">
      <c r="A83" s="267">
        <v>2</v>
      </c>
      <c r="B83" s="276">
        <v>124</v>
      </c>
      <c r="C83" s="269" t="s">
        <v>319</v>
      </c>
      <c r="D83" s="269" t="s">
        <v>630</v>
      </c>
      <c r="E83" s="273">
        <v>1</v>
      </c>
      <c r="F83" s="273">
        <v>483</v>
      </c>
      <c r="G83" s="274" t="s">
        <v>678</v>
      </c>
      <c r="H83" s="277">
        <v>164560</v>
      </c>
      <c r="I83" s="271">
        <v>15</v>
      </c>
      <c r="J83" s="272">
        <v>2468.4</v>
      </c>
      <c r="K83" s="271">
        <v>4</v>
      </c>
      <c r="L83" s="272">
        <v>658.2</v>
      </c>
      <c r="M83" s="271">
        <v>4</v>
      </c>
      <c r="N83" s="272">
        <v>658.2</v>
      </c>
      <c r="O83" s="271">
        <v>4</v>
      </c>
      <c r="P83" s="272">
        <v>658.2</v>
      </c>
      <c r="Q83" s="271">
        <v>3</v>
      </c>
      <c r="R83" s="272">
        <v>493.8</v>
      </c>
      <c r="T83" s="278"/>
    </row>
    <row r="84" spans="1:20" x14ac:dyDescent="0.2">
      <c r="A84" s="267">
        <v>1</v>
      </c>
      <c r="B84" s="276">
        <v>140</v>
      </c>
      <c r="C84" s="269" t="s">
        <v>194</v>
      </c>
      <c r="D84" s="269"/>
      <c r="E84" s="273" t="s">
        <v>290</v>
      </c>
      <c r="F84" s="273" t="s">
        <v>290</v>
      </c>
      <c r="G84" s="274"/>
      <c r="H84" s="275"/>
      <c r="I84" s="271">
        <v>390</v>
      </c>
      <c r="J84" s="272">
        <v>66162</v>
      </c>
      <c r="K84" s="271">
        <v>99</v>
      </c>
      <c r="L84" s="272">
        <v>16939.7</v>
      </c>
      <c r="M84" s="271">
        <v>99</v>
      </c>
      <c r="N84" s="272">
        <v>16939.7</v>
      </c>
      <c r="O84" s="271">
        <v>99</v>
      </c>
      <c r="P84" s="272">
        <v>16939.7</v>
      </c>
      <c r="Q84" s="271">
        <v>93</v>
      </c>
      <c r="R84" s="272">
        <v>15342.9</v>
      </c>
    </row>
    <row r="85" spans="1:20" ht="38.25" x14ac:dyDescent="0.2">
      <c r="A85" s="267">
        <v>2</v>
      </c>
      <c r="B85" s="276">
        <v>140</v>
      </c>
      <c r="C85" s="269" t="s">
        <v>320</v>
      </c>
      <c r="D85" s="269" t="s">
        <v>631</v>
      </c>
      <c r="E85" s="273">
        <v>29</v>
      </c>
      <c r="F85" s="273">
        <v>197</v>
      </c>
      <c r="G85" s="274" t="s">
        <v>679</v>
      </c>
      <c r="H85" s="277">
        <v>78238</v>
      </c>
      <c r="I85" s="271">
        <v>24</v>
      </c>
      <c r="J85" s="272">
        <v>1877.7</v>
      </c>
      <c r="K85" s="271">
        <v>6</v>
      </c>
      <c r="L85" s="272">
        <v>469.4</v>
      </c>
      <c r="M85" s="271">
        <v>6</v>
      </c>
      <c r="N85" s="272">
        <v>469.4</v>
      </c>
      <c r="O85" s="271">
        <v>6</v>
      </c>
      <c r="P85" s="272">
        <v>469.4</v>
      </c>
      <c r="Q85" s="271">
        <v>6</v>
      </c>
      <c r="R85" s="272">
        <v>469.5</v>
      </c>
      <c r="T85" s="278"/>
    </row>
    <row r="86" spans="1:20" ht="63.75" x14ac:dyDescent="0.2">
      <c r="A86" s="267">
        <v>2</v>
      </c>
      <c r="B86" s="276">
        <v>140</v>
      </c>
      <c r="C86" s="269" t="s">
        <v>320</v>
      </c>
      <c r="D86" s="269" t="s">
        <v>625</v>
      </c>
      <c r="E86" s="273">
        <v>59</v>
      </c>
      <c r="F86" s="273">
        <v>198</v>
      </c>
      <c r="G86" s="274" t="s">
        <v>673</v>
      </c>
      <c r="H86" s="277">
        <v>170233</v>
      </c>
      <c r="I86" s="271">
        <v>290</v>
      </c>
      <c r="J86" s="272">
        <v>49367.6</v>
      </c>
      <c r="K86" s="271">
        <v>73</v>
      </c>
      <c r="L86" s="272">
        <v>12427</v>
      </c>
      <c r="M86" s="271">
        <v>73</v>
      </c>
      <c r="N86" s="272">
        <v>12427</v>
      </c>
      <c r="O86" s="271">
        <v>73</v>
      </c>
      <c r="P86" s="272">
        <v>12427</v>
      </c>
      <c r="Q86" s="271">
        <v>71</v>
      </c>
      <c r="R86" s="272">
        <v>12086.6</v>
      </c>
      <c r="T86" s="278"/>
    </row>
    <row r="87" spans="1:20" ht="63.75" x14ac:dyDescent="0.2">
      <c r="A87" s="267">
        <v>2</v>
      </c>
      <c r="B87" s="276">
        <v>140</v>
      </c>
      <c r="C87" s="269" t="s">
        <v>320</v>
      </c>
      <c r="D87" s="269" t="s">
        <v>625</v>
      </c>
      <c r="E87" s="273">
        <v>59</v>
      </c>
      <c r="F87" s="273">
        <v>202</v>
      </c>
      <c r="G87" s="274" t="s">
        <v>674</v>
      </c>
      <c r="H87" s="277">
        <v>170233</v>
      </c>
      <c r="I87" s="271">
        <v>35</v>
      </c>
      <c r="J87" s="272">
        <v>5958.2</v>
      </c>
      <c r="K87" s="271">
        <v>9</v>
      </c>
      <c r="L87" s="272">
        <v>1532.1</v>
      </c>
      <c r="M87" s="271">
        <v>9</v>
      </c>
      <c r="N87" s="272">
        <v>1532.1</v>
      </c>
      <c r="O87" s="271">
        <v>9</v>
      </c>
      <c r="P87" s="272">
        <v>1532.1</v>
      </c>
      <c r="Q87" s="271">
        <v>8</v>
      </c>
      <c r="R87" s="272">
        <v>1361.9</v>
      </c>
      <c r="T87" s="278"/>
    </row>
    <row r="88" spans="1:20" ht="76.5" x14ac:dyDescent="0.2">
      <c r="A88" s="267">
        <v>2</v>
      </c>
      <c r="B88" s="276">
        <v>140</v>
      </c>
      <c r="C88" s="269" t="s">
        <v>320</v>
      </c>
      <c r="D88" s="269" t="s">
        <v>625</v>
      </c>
      <c r="E88" s="273">
        <v>60</v>
      </c>
      <c r="F88" s="273">
        <v>206</v>
      </c>
      <c r="G88" s="274" t="s">
        <v>658</v>
      </c>
      <c r="H88" s="277">
        <v>351179</v>
      </c>
      <c r="I88" s="271">
        <v>10</v>
      </c>
      <c r="J88" s="272">
        <v>3511.8</v>
      </c>
      <c r="K88" s="271">
        <v>3</v>
      </c>
      <c r="L88" s="272">
        <v>1053.5</v>
      </c>
      <c r="M88" s="271">
        <v>3</v>
      </c>
      <c r="N88" s="272">
        <v>1053.5</v>
      </c>
      <c r="O88" s="271">
        <v>3</v>
      </c>
      <c r="P88" s="272">
        <v>1053.5</v>
      </c>
      <c r="Q88" s="271">
        <v>1</v>
      </c>
      <c r="R88" s="272">
        <v>351.3</v>
      </c>
      <c r="T88" s="278"/>
    </row>
    <row r="89" spans="1:20" ht="25.5" x14ac:dyDescent="0.2">
      <c r="A89" s="267">
        <v>2</v>
      </c>
      <c r="B89" s="276">
        <v>140</v>
      </c>
      <c r="C89" s="269" t="s">
        <v>320</v>
      </c>
      <c r="D89" s="269" t="s">
        <v>624</v>
      </c>
      <c r="E89" s="273">
        <v>26</v>
      </c>
      <c r="F89" s="273">
        <v>208</v>
      </c>
      <c r="G89" s="274" t="s">
        <v>659</v>
      </c>
      <c r="H89" s="277">
        <v>144208</v>
      </c>
      <c r="I89" s="271">
        <v>6</v>
      </c>
      <c r="J89" s="272">
        <v>865.2</v>
      </c>
      <c r="K89" s="271">
        <v>2</v>
      </c>
      <c r="L89" s="272">
        <v>288.39999999999998</v>
      </c>
      <c r="M89" s="271">
        <v>2</v>
      </c>
      <c r="N89" s="272">
        <v>288.39999999999998</v>
      </c>
      <c r="O89" s="271">
        <v>2</v>
      </c>
      <c r="P89" s="272">
        <v>288.39999999999998</v>
      </c>
      <c r="Q89" s="271">
        <v>0</v>
      </c>
      <c r="R89" s="272">
        <v>0</v>
      </c>
      <c r="T89" s="278"/>
    </row>
    <row r="90" spans="1:20" ht="51" x14ac:dyDescent="0.2">
      <c r="A90" s="267">
        <v>2</v>
      </c>
      <c r="B90" s="276">
        <v>140</v>
      </c>
      <c r="C90" s="269" t="s">
        <v>320</v>
      </c>
      <c r="D90" s="269" t="s">
        <v>631</v>
      </c>
      <c r="E90" s="273">
        <v>29</v>
      </c>
      <c r="F90" s="273">
        <v>213</v>
      </c>
      <c r="G90" s="274" t="s">
        <v>680</v>
      </c>
      <c r="H90" s="277">
        <v>78238</v>
      </c>
      <c r="I90" s="271">
        <v>5</v>
      </c>
      <c r="J90" s="272">
        <v>391.2</v>
      </c>
      <c r="K90" s="271">
        <v>1</v>
      </c>
      <c r="L90" s="272">
        <v>78.2</v>
      </c>
      <c r="M90" s="271">
        <v>1</v>
      </c>
      <c r="N90" s="272">
        <v>78.2</v>
      </c>
      <c r="O90" s="271">
        <v>1</v>
      </c>
      <c r="P90" s="272">
        <v>78.2</v>
      </c>
      <c r="Q90" s="271">
        <v>2</v>
      </c>
      <c r="R90" s="272">
        <v>156.6</v>
      </c>
      <c r="T90" s="278"/>
    </row>
    <row r="91" spans="1:20" ht="38.25" x14ac:dyDescent="0.2">
      <c r="A91" s="267">
        <v>2</v>
      </c>
      <c r="B91" s="276">
        <v>140</v>
      </c>
      <c r="C91" s="269" t="s">
        <v>320</v>
      </c>
      <c r="D91" s="269" t="s">
        <v>621</v>
      </c>
      <c r="E91" s="273">
        <v>11</v>
      </c>
      <c r="F91" s="273">
        <v>24</v>
      </c>
      <c r="G91" s="274" t="s">
        <v>664</v>
      </c>
      <c r="H91" s="277">
        <v>205498</v>
      </c>
      <c r="I91" s="271">
        <v>5</v>
      </c>
      <c r="J91" s="272">
        <v>1027.5</v>
      </c>
      <c r="K91" s="271">
        <v>1</v>
      </c>
      <c r="L91" s="272">
        <v>205.5</v>
      </c>
      <c r="M91" s="271">
        <v>1</v>
      </c>
      <c r="N91" s="272">
        <v>205.5</v>
      </c>
      <c r="O91" s="271">
        <v>1</v>
      </c>
      <c r="P91" s="272">
        <v>205.5</v>
      </c>
      <c r="Q91" s="271">
        <v>2</v>
      </c>
      <c r="R91" s="272">
        <v>411</v>
      </c>
      <c r="T91" s="278"/>
    </row>
    <row r="92" spans="1:20" ht="127.5" x14ac:dyDescent="0.2">
      <c r="A92" s="267">
        <v>2</v>
      </c>
      <c r="B92" s="276">
        <v>140</v>
      </c>
      <c r="C92" s="269" t="s">
        <v>320</v>
      </c>
      <c r="D92" s="269" t="s">
        <v>621</v>
      </c>
      <c r="E92" s="273">
        <v>15</v>
      </c>
      <c r="F92" s="273">
        <v>28</v>
      </c>
      <c r="G92" s="274" t="s">
        <v>666</v>
      </c>
      <c r="H92" s="277">
        <v>379744</v>
      </c>
      <c r="I92" s="271">
        <v>3</v>
      </c>
      <c r="J92" s="272">
        <v>1139.2</v>
      </c>
      <c r="K92" s="271">
        <v>1</v>
      </c>
      <c r="L92" s="272">
        <v>379.7</v>
      </c>
      <c r="M92" s="271">
        <v>1</v>
      </c>
      <c r="N92" s="272">
        <v>379.7</v>
      </c>
      <c r="O92" s="271">
        <v>1</v>
      </c>
      <c r="P92" s="272">
        <v>379.7</v>
      </c>
      <c r="Q92" s="271">
        <v>0</v>
      </c>
      <c r="R92" s="272">
        <v>0.1</v>
      </c>
      <c r="T92" s="278"/>
    </row>
    <row r="93" spans="1:20" ht="38.25" x14ac:dyDescent="0.2">
      <c r="A93" s="267">
        <v>2</v>
      </c>
      <c r="B93" s="276">
        <v>140</v>
      </c>
      <c r="C93" s="269" t="s">
        <v>320</v>
      </c>
      <c r="D93" s="269" t="s">
        <v>624</v>
      </c>
      <c r="E93" s="273">
        <v>28</v>
      </c>
      <c r="F93" s="273">
        <v>457</v>
      </c>
      <c r="G93" s="274" t="s">
        <v>671</v>
      </c>
      <c r="H93" s="277">
        <v>168633</v>
      </c>
      <c r="I93" s="271">
        <v>12</v>
      </c>
      <c r="J93" s="272">
        <v>2023.6</v>
      </c>
      <c r="K93" s="271">
        <v>3</v>
      </c>
      <c r="L93" s="272">
        <v>505.9</v>
      </c>
      <c r="M93" s="271">
        <v>3</v>
      </c>
      <c r="N93" s="272">
        <v>505.9</v>
      </c>
      <c r="O93" s="271">
        <v>3</v>
      </c>
      <c r="P93" s="272">
        <v>505.9</v>
      </c>
      <c r="Q93" s="271">
        <v>3</v>
      </c>
      <c r="R93" s="272">
        <v>505.9</v>
      </c>
      <c r="T93" s="278"/>
    </row>
    <row r="94" spans="1:20" x14ac:dyDescent="0.2">
      <c r="A94" s="267">
        <v>1</v>
      </c>
      <c r="B94" s="276">
        <v>146</v>
      </c>
      <c r="C94" s="269" t="s">
        <v>197</v>
      </c>
      <c r="D94" s="269"/>
      <c r="E94" s="273" t="s">
        <v>290</v>
      </c>
      <c r="F94" s="273" t="s">
        <v>290</v>
      </c>
      <c r="G94" s="274"/>
      <c r="H94" s="275"/>
      <c r="I94" s="271">
        <v>100</v>
      </c>
      <c r="J94" s="272">
        <v>19123.3</v>
      </c>
      <c r="K94" s="271">
        <v>26</v>
      </c>
      <c r="L94" s="272">
        <v>4951.2</v>
      </c>
      <c r="M94" s="271">
        <v>26</v>
      </c>
      <c r="N94" s="272">
        <v>4951.2</v>
      </c>
      <c r="O94" s="271">
        <v>26</v>
      </c>
      <c r="P94" s="272">
        <v>4951.2</v>
      </c>
      <c r="Q94" s="271">
        <v>22</v>
      </c>
      <c r="R94" s="272">
        <v>4269.7</v>
      </c>
    </row>
    <row r="95" spans="1:20" ht="63.75" x14ac:dyDescent="0.2">
      <c r="A95" s="267">
        <v>2</v>
      </c>
      <c r="B95" s="276">
        <v>146</v>
      </c>
      <c r="C95" s="269" t="s">
        <v>367</v>
      </c>
      <c r="D95" s="269" t="s">
        <v>625</v>
      </c>
      <c r="E95" s="273">
        <v>59</v>
      </c>
      <c r="F95" s="273">
        <v>198</v>
      </c>
      <c r="G95" s="274" t="s">
        <v>673</v>
      </c>
      <c r="H95" s="277">
        <v>170233</v>
      </c>
      <c r="I95" s="271">
        <v>30</v>
      </c>
      <c r="J95" s="272">
        <v>5107</v>
      </c>
      <c r="K95" s="271">
        <v>8</v>
      </c>
      <c r="L95" s="272">
        <v>1361.9</v>
      </c>
      <c r="M95" s="271">
        <v>8</v>
      </c>
      <c r="N95" s="272">
        <v>1361.9</v>
      </c>
      <c r="O95" s="271">
        <v>8</v>
      </c>
      <c r="P95" s="272">
        <v>1361.9</v>
      </c>
      <c r="Q95" s="271">
        <v>6</v>
      </c>
      <c r="R95" s="272">
        <v>1021.3</v>
      </c>
      <c r="T95" s="278"/>
    </row>
    <row r="96" spans="1:20" ht="63.75" x14ac:dyDescent="0.2">
      <c r="A96" s="267">
        <v>2</v>
      </c>
      <c r="B96" s="276">
        <v>146</v>
      </c>
      <c r="C96" s="269" t="s">
        <v>367</v>
      </c>
      <c r="D96" s="269" t="s">
        <v>625</v>
      </c>
      <c r="E96" s="273">
        <v>59</v>
      </c>
      <c r="F96" s="273">
        <v>202</v>
      </c>
      <c r="G96" s="274" t="s">
        <v>674</v>
      </c>
      <c r="H96" s="277">
        <v>170233</v>
      </c>
      <c r="I96" s="271">
        <v>20</v>
      </c>
      <c r="J96" s="272">
        <v>3404.7</v>
      </c>
      <c r="K96" s="271">
        <v>5</v>
      </c>
      <c r="L96" s="272">
        <v>851.2</v>
      </c>
      <c r="M96" s="271">
        <v>5</v>
      </c>
      <c r="N96" s="272">
        <v>851.2</v>
      </c>
      <c r="O96" s="271">
        <v>5</v>
      </c>
      <c r="P96" s="272">
        <v>851.2</v>
      </c>
      <c r="Q96" s="271">
        <v>5</v>
      </c>
      <c r="R96" s="272">
        <v>851.1</v>
      </c>
      <c r="T96" s="278"/>
    </row>
    <row r="97" spans="1:20" ht="76.5" x14ac:dyDescent="0.2">
      <c r="A97" s="267">
        <v>2</v>
      </c>
      <c r="B97" s="276">
        <v>146</v>
      </c>
      <c r="C97" s="269" t="s">
        <v>367</v>
      </c>
      <c r="D97" s="269" t="s">
        <v>625</v>
      </c>
      <c r="E97" s="273">
        <v>59</v>
      </c>
      <c r="F97" s="273">
        <v>206</v>
      </c>
      <c r="G97" s="274" t="s">
        <v>658</v>
      </c>
      <c r="H97" s="277">
        <v>170233</v>
      </c>
      <c r="I97" s="271">
        <v>30</v>
      </c>
      <c r="J97" s="272">
        <v>5107</v>
      </c>
      <c r="K97" s="271">
        <v>8</v>
      </c>
      <c r="L97" s="272">
        <v>1361.9</v>
      </c>
      <c r="M97" s="271">
        <v>8</v>
      </c>
      <c r="N97" s="272">
        <v>1361.9</v>
      </c>
      <c r="O97" s="271">
        <v>8</v>
      </c>
      <c r="P97" s="272">
        <v>1361.9</v>
      </c>
      <c r="Q97" s="271">
        <v>6</v>
      </c>
      <c r="R97" s="272">
        <v>1021.3</v>
      </c>
      <c r="T97" s="278"/>
    </row>
    <row r="98" spans="1:20" ht="63.75" x14ac:dyDescent="0.2">
      <c r="A98" s="267">
        <v>2</v>
      </c>
      <c r="B98" s="276">
        <v>146</v>
      </c>
      <c r="C98" s="269" t="s">
        <v>367</v>
      </c>
      <c r="D98" s="269" t="s">
        <v>625</v>
      </c>
      <c r="E98" s="273">
        <v>62</v>
      </c>
      <c r="F98" s="273">
        <v>223</v>
      </c>
      <c r="G98" s="274" t="s">
        <v>681</v>
      </c>
      <c r="H98" s="277">
        <v>275231</v>
      </c>
      <c r="I98" s="271">
        <v>20</v>
      </c>
      <c r="J98" s="272">
        <v>5504.6</v>
      </c>
      <c r="K98" s="271">
        <v>5</v>
      </c>
      <c r="L98" s="272">
        <v>1376.2</v>
      </c>
      <c r="M98" s="271">
        <v>5</v>
      </c>
      <c r="N98" s="272">
        <v>1376.2</v>
      </c>
      <c r="O98" s="271">
        <v>5</v>
      </c>
      <c r="P98" s="272">
        <v>1376.2</v>
      </c>
      <c r="Q98" s="271">
        <v>5</v>
      </c>
      <c r="R98" s="272">
        <v>1376</v>
      </c>
      <c r="T98" s="278"/>
    </row>
    <row r="99" spans="1:20" x14ac:dyDescent="0.2">
      <c r="A99" s="267">
        <v>1</v>
      </c>
      <c r="B99" s="276">
        <v>149</v>
      </c>
      <c r="C99" s="269" t="s">
        <v>198</v>
      </c>
      <c r="D99" s="269"/>
      <c r="E99" s="273" t="s">
        <v>290</v>
      </c>
      <c r="F99" s="273" t="s">
        <v>290</v>
      </c>
      <c r="G99" s="274"/>
      <c r="H99" s="275"/>
      <c r="I99" s="271">
        <v>20</v>
      </c>
      <c r="J99" s="272">
        <v>3300</v>
      </c>
      <c r="K99" s="271">
        <v>6</v>
      </c>
      <c r="L99" s="272">
        <v>990</v>
      </c>
      <c r="M99" s="271">
        <v>6</v>
      </c>
      <c r="N99" s="272">
        <v>990</v>
      </c>
      <c r="O99" s="271">
        <v>6</v>
      </c>
      <c r="P99" s="272">
        <v>990</v>
      </c>
      <c r="Q99" s="271">
        <v>2</v>
      </c>
      <c r="R99" s="272">
        <v>330</v>
      </c>
    </row>
    <row r="100" spans="1:20" ht="25.5" x14ac:dyDescent="0.2">
      <c r="A100" s="267">
        <v>2</v>
      </c>
      <c r="B100" s="276">
        <v>149</v>
      </c>
      <c r="C100" s="269" t="s">
        <v>321</v>
      </c>
      <c r="D100" s="269" t="s">
        <v>622</v>
      </c>
      <c r="E100" s="273">
        <v>64</v>
      </c>
      <c r="F100" s="273">
        <v>186</v>
      </c>
      <c r="G100" s="274" t="s">
        <v>653</v>
      </c>
      <c r="H100" s="277">
        <v>120907</v>
      </c>
      <c r="I100" s="271">
        <v>10</v>
      </c>
      <c r="J100" s="272">
        <v>1209.0999999999999</v>
      </c>
      <c r="K100" s="271">
        <v>3</v>
      </c>
      <c r="L100" s="272">
        <v>362.7</v>
      </c>
      <c r="M100" s="271">
        <v>3</v>
      </c>
      <c r="N100" s="272">
        <v>362.7</v>
      </c>
      <c r="O100" s="271">
        <v>3</v>
      </c>
      <c r="P100" s="272">
        <v>362.7</v>
      </c>
      <c r="Q100" s="271">
        <v>1</v>
      </c>
      <c r="R100" s="272">
        <v>121</v>
      </c>
      <c r="T100" s="278"/>
    </row>
    <row r="101" spans="1:20" ht="38.25" x14ac:dyDescent="0.2">
      <c r="A101" s="267">
        <v>2</v>
      </c>
      <c r="B101" s="276">
        <v>149</v>
      </c>
      <c r="C101" s="269" t="s">
        <v>321</v>
      </c>
      <c r="D101" s="269" t="s">
        <v>627</v>
      </c>
      <c r="E101" s="273">
        <v>66</v>
      </c>
      <c r="F101" s="273">
        <v>3</v>
      </c>
      <c r="G101" s="274" t="s">
        <v>668</v>
      </c>
      <c r="H101" s="277">
        <v>209092</v>
      </c>
      <c r="I101" s="271">
        <v>10</v>
      </c>
      <c r="J101" s="272">
        <v>2090.9</v>
      </c>
      <c r="K101" s="271">
        <v>3</v>
      </c>
      <c r="L101" s="272">
        <v>627.29999999999995</v>
      </c>
      <c r="M101" s="271">
        <v>3</v>
      </c>
      <c r="N101" s="272">
        <v>627.29999999999995</v>
      </c>
      <c r="O101" s="271">
        <v>3</v>
      </c>
      <c r="P101" s="272">
        <v>627.29999999999995</v>
      </c>
      <c r="Q101" s="271">
        <v>1</v>
      </c>
      <c r="R101" s="272">
        <v>209</v>
      </c>
      <c r="T101" s="278"/>
    </row>
    <row r="102" spans="1:20" x14ac:dyDescent="0.2">
      <c r="A102" s="267">
        <v>1</v>
      </c>
      <c r="B102" s="276">
        <v>152</v>
      </c>
      <c r="C102" s="269" t="s">
        <v>200</v>
      </c>
      <c r="D102" s="269"/>
      <c r="E102" s="273" t="s">
        <v>290</v>
      </c>
      <c r="F102" s="273" t="s">
        <v>290</v>
      </c>
      <c r="G102" s="274"/>
      <c r="H102" s="275"/>
      <c r="I102" s="271">
        <v>67</v>
      </c>
      <c r="J102" s="272">
        <v>16054</v>
      </c>
      <c r="K102" s="271">
        <v>15</v>
      </c>
      <c r="L102" s="272">
        <v>2578.5</v>
      </c>
      <c r="M102" s="271">
        <v>19</v>
      </c>
      <c r="N102" s="272">
        <v>5520.5</v>
      </c>
      <c r="O102" s="271">
        <v>15</v>
      </c>
      <c r="P102" s="272">
        <v>2578.5</v>
      </c>
      <c r="Q102" s="271">
        <v>18</v>
      </c>
      <c r="R102" s="272">
        <v>5376.5</v>
      </c>
    </row>
    <row r="103" spans="1:20" ht="38.25" x14ac:dyDescent="0.2">
      <c r="A103" s="267">
        <v>2</v>
      </c>
      <c r="B103" s="276">
        <v>152</v>
      </c>
      <c r="C103" s="269" t="s">
        <v>322</v>
      </c>
      <c r="D103" s="269" t="s">
        <v>620</v>
      </c>
      <c r="E103" s="273">
        <v>9</v>
      </c>
      <c r="F103" s="273">
        <v>15</v>
      </c>
      <c r="G103" s="274" t="s">
        <v>649</v>
      </c>
      <c r="H103" s="277">
        <v>703163</v>
      </c>
      <c r="I103" s="271">
        <v>6</v>
      </c>
      <c r="J103" s="272">
        <v>4219</v>
      </c>
      <c r="K103" s="271">
        <v>1</v>
      </c>
      <c r="L103" s="272">
        <v>703.2</v>
      </c>
      <c r="M103" s="271">
        <v>2</v>
      </c>
      <c r="N103" s="272">
        <v>1406.3</v>
      </c>
      <c r="O103" s="271">
        <v>1</v>
      </c>
      <c r="P103" s="272">
        <v>703.2</v>
      </c>
      <c r="Q103" s="271">
        <v>2</v>
      </c>
      <c r="R103" s="272">
        <v>1406.3</v>
      </c>
      <c r="T103" s="278"/>
    </row>
    <row r="104" spans="1:20" ht="38.25" x14ac:dyDescent="0.2">
      <c r="A104" s="267">
        <v>2</v>
      </c>
      <c r="B104" s="276">
        <v>152</v>
      </c>
      <c r="C104" s="269" t="s">
        <v>322</v>
      </c>
      <c r="D104" s="269" t="s">
        <v>620</v>
      </c>
      <c r="E104" s="273">
        <v>10</v>
      </c>
      <c r="F104" s="273">
        <v>16</v>
      </c>
      <c r="G104" s="274" t="s">
        <v>650</v>
      </c>
      <c r="H104" s="277">
        <v>1997000</v>
      </c>
      <c r="I104" s="271">
        <v>2</v>
      </c>
      <c r="J104" s="272">
        <v>3994</v>
      </c>
      <c r="K104" s="271">
        <v>0</v>
      </c>
      <c r="L104" s="272">
        <v>0</v>
      </c>
      <c r="M104" s="271">
        <v>1</v>
      </c>
      <c r="N104" s="272">
        <v>1997</v>
      </c>
      <c r="O104" s="271">
        <v>0</v>
      </c>
      <c r="P104" s="272">
        <v>0</v>
      </c>
      <c r="Q104" s="271">
        <v>1</v>
      </c>
      <c r="R104" s="272">
        <v>1997</v>
      </c>
      <c r="T104" s="278"/>
    </row>
    <row r="105" spans="1:20" ht="25.5" x14ac:dyDescent="0.2">
      <c r="A105" s="267">
        <v>2</v>
      </c>
      <c r="B105" s="276">
        <v>152</v>
      </c>
      <c r="C105" s="269" t="s">
        <v>322</v>
      </c>
      <c r="D105" s="269" t="s">
        <v>622</v>
      </c>
      <c r="E105" s="273">
        <v>64</v>
      </c>
      <c r="F105" s="273">
        <v>186</v>
      </c>
      <c r="G105" s="274" t="s">
        <v>653</v>
      </c>
      <c r="H105" s="277">
        <v>120907</v>
      </c>
      <c r="I105" s="271">
        <v>10</v>
      </c>
      <c r="J105" s="272">
        <v>1209.0999999999999</v>
      </c>
      <c r="K105" s="271">
        <v>2</v>
      </c>
      <c r="L105" s="272">
        <v>241.8</v>
      </c>
      <c r="M105" s="271">
        <v>3</v>
      </c>
      <c r="N105" s="272">
        <v>362.7</v>
      </c>
      <c r="O105" s="271">
        <v>2</v>
      </c>
      <c r="P105" s="272">
        <v>241.8</v>
      </c>
      <c r="Q105" s="271">
        <v>3</v>
      </c>
      <c r="R105" s="272">
        <v>362.8</v>
      </c>
      <c r="T105" s="278"/>
    </row>
    <row r="106" spans="1:20" ht="63.75" x14ac:dyDescent="0.2">
      <c r="A106" s="267">
        <v>2</v>
      </c>
      <c r="B106" s="276">
        <v>152</v>
      </c>
      <c r="C106" s="269" t="s">
        <v>322</v>
      </c>
      <c r="D106" s="269" t="s">
        <v>625</v>
      </c>
      <c r="E106" s="273">
        <v>59</v>
      </c>
      <c r="F106" s="273">
        <v>198</v>
      </c>
      <c r="G106" s="274" t="s">
        <v>673</v>
      </c>
      <c r="H106" s="277">
        <v>170233</v>
      </c>
      <c r="I106" s="271">
        <v>8</v>
      </c>
      <c r="J106" s="272">
        <v>1361.9</v>
      </c>
      <c r="K106" s="271">
        <v>2</v>
      </c>
      <c r="L106" s="272">
        <v>340.5</v>
      </c>
      <c r="M106" s="271">
        <v>2</v>
      </c>
      <c r="N106" s="272">
        <v>340.5</v>
      </c>
      <c r="O106" s="271">
        <v>2</v>
      </c>
      <c r="P106" s="272">
        <v>340.5</v>
      </c>
      <c r="Q106" s="271">
        <v>2</v>
      </c>
      <c r="R106" s="272">
        <v>340.4</v>
      </c>
      <c r="T106" s="278"/>
    </row>
    <row r="107" spans="1:20" ht="63.75" x14ac:dyDescent="0.2">
      <c r="A107" s="267">
        <v>2</v>
      </c>
      <c r="B107" s="276">
        <v>152</v>
      </c>
      <c r="C107" s="269" t="s">
        <v>322</v>
      </c>
      <c r="D107" s="269" t="s">
        <v>622</v>
      </c>
      <c r="E107" s="273">
        <v>64</v>
      </c>
      <c r="F107" s="273">
        <v>199</v>
      </c>
      <c r="G107" s="274" t="s">
        <v>682</v>
      </c>
      <c r="H107" s="277">
        <v>120907</v>
      </c>
      <c r="I107" s="271">
        <v>30</v>
      </c>
      <c r="J107" s="272">
        <v>3627.2</v>
      </c>
      <c r="K107" s="271">
        <v>7</v>
      </c>
      <c r="L107" s="272">
        <v>846.3</v>
      </c>
      <c r="M107" s="271">
        <v>8</v>
      </c>
      <c r="N107" s="272">
        <v>967.3</v>
      </c>
      <c r="O107" s="271">
        <v>7</v>
      </c>
      <c r="P107" s="272">
        <v>846.3</v>
      </c>
      <c r="Q107" s="271">
        <v>8</v>
      </c>
      <c r="R107" s="272">
        <v>967.3</v>
      </c>
      <c r="T107" s="278"/>
    </row>
    <row r="108" spans="1:20" ht="76.5" x14ac:dyDescent="0.2">
      <c r="A108" s="267">
        <v>2</v>
      </c>
      <c r="B108" s="276">
        <v>152</v>
      </c>
      <c r="C108" s="269" t="s">
        <v>322</v>
      </c>
      <c r="D108" s="269" t="s">
        <v>623</v>
      </c>
      <c r="E108" s="273">
        <v>68</v>
      </c>
      <c r="F108" s="273">
        <v>203</v>
      </c>
      <c r="G108" s="274" t="s">
        <v>656</v>
      </c>
      <c r="H108" s="277">
        <v>158320</v>
      </c>
      <c r="I108" s="271">
        <v>4</v>
      </c>
      <c r="J108" s="272">
        <v>633.29999999999995</v>
      </c>
      <c r="K108" s="271">
        <v>1</v>
      </c>
      <c r="L108" s="272">
        <v>158.30000000000001</v>
      </c>
      <c r="M108" s="271">
        <v>1</v>
      </c>
      <c r="N108" s="272">
        <v>158.30000000000001</v>
      </c>
      <c r="O108" s="271">
        <v>1</v>
      </c>
      <c r="P108" s="272">
        <v>158.30000000000001</v>
      </c>
      <c r="Q108" s="271">
        <v>1</v>
      </c>
      <c r="R108" s="272">
        <v>158.4</v>
      </c>
      <c r="T108" s="278"/>
    </row>
    <row r="109" spans="1:20" ht="25.5" x14ac:dyDescent="0.2">
      <c r="A109" s="267">
        <v>2</v>
      </c>
      <c r="B109" s="276">
        <v>152</v>
      </c>
      <c r="C109" s="269" t="s">
        <v>322</v>
      </c>
      <c r="D109" s="269" t="s">
        <v>624</v>
      </c>
      <c r="E109" s="273">
        <v>26</v>
      </c>
      <c r="F109" s="273">
        <v>208</v>
      </c>
      <c r="G109" s="274" t="s">
        <v>659</v>
      </c>
      <c r="H109" s="277">
        <v>144208</v>
      </c>
      <c r="I109" s="271">
        <v>7</v>
      </c>
      <c r="J109" s="272">
        <v>1009.5</v>
      </c>
      <c r="K109" s="271">
        <v>2</v>
      </c>
      <c r="L109" s="272">
        <v>288.39999999999998</v>
      </c>
      <c r="M109" s="271">
        <v>2</v>
      </c>
      <c r="N109" s="272">
        <v>288.39999999999998</v>
      </c>
      <c r="O109" s="271">
        <v>2</v>
      </c>
      <c r="P109" s="272">
        <v>288.39999999999998</v>
      </c>
      <c r="Q109" s="271">
        <v>1</v>
      </c>
      <c r="R109" s="272">
        <v>144.30000000000001</v>
      </c>
      <c r="T109" s="278"/>
    </row>
    <row r="110" spans="1:20" x14ac:dyDescent="0.2">
      <c r="A110" s="267">
        <v>1</v>
      </c>
      <c r="B110" s="276">
        <v>248</v>
      </c>
      <c r="C110" s="269" t="s">
        <v>138</v>
      </c>
      <c r="D110" s="269"/>
      <c r="E110" s="273" t="s">
        <v>290</v>
      </c>
      <c r="F110" s="273" t="s">
        <v>290</v>
      </c>
      <c r="G110" s="274"/>
      <c r="H110" s="275"/>
      <c r="I110" s="271">
        <v>606</v>
      </c>
      <c r="J110" s="272">
        <v>119212.7</v>
      </c>
      <c r="K110" s="271">
        <v>127</v>
      </c>
      <c r="L110" s="272">
        <v>24709.5</v>
      </c>
      <c r="M110" s="271">
        <v>159</v>
      </c>
      <c r="N110" s="272">
        <v>31148.1</v>
      </c>
      <c r="O110" s="271">
        <v>159</v>
      </c>
      <c r="P110" s="272">
        <v>31148.1</v>
      </c>
      <c r="Q110" s="271">
        <v>161</v>
      </c>
      <c r="R110" s="272">
        <v>32207</v>
      </c>
    </row>
    <row r="111" spans="1:20" ht="38.25" x14ac:dyDescent="0.2">
      <c r="A111" s="267">
        <v>2</v>
      </c>
      <c r="B111" s="276">
        <v>248</v>
      </c>
      <c r="C111" s="269" t="s">
        <v>323</v>
      </c>
      <c r="D111" s="269" t="s">
        <v>619</v>
      </c>
      <c r="E111" s="273">
        <v>39</v>
      </c>
      <c r="F111" s="273">
        <v>183</v>
      </c>
      <c r="G111" s="274" t="s">
        <v>638</v>
      </c>
      <c r="H111" s="277">
        <v>211042</v>
      </c>
      <c r="I111" s="271">
        <v>40</v>
      </c>
      <c r="J111" s="272">
        <v>8441.7000000000007</v>
      </c>
      <c r="K111" s="271">
        <v>8</v>
      </c>
      <c r="L111" s="272">
        <v>1688.3</v>
      </c>
      <c r="M111" s="271">
        <v>10</v>
      </c>
      <c r="N111" s="272">
        <v>2110.4</v>
      </c>
      <c r="O111" s="271">
        <v>10</v>
      </c>
      <c r="P111" s="272">
        <v>2110.4</v>
      </c>
      <c r="Q111" s="271">
        <v>12</v>
      </c>
      <c r="R111" s="272">
        <v>2532.6</v>
      </c>
      <c r="T111" s="278"/>
    </row>
    <row r="112" spans="1:20" ht="38.25" x14ac:dyDescent="0.2">
      <c r="A112" s="267">
        <v>2</v>
      </c>
      <c r="B112" s="276">
        <v>248</v>
      </c>
      <c r="C112" s="269" t="s">
        <v>323</v>
      </c>
      <c r="D112" s="269" t="s">
        <v>619</v>
      </c>
      <c r="E112" s="273">
        <v>40</v>
      </c>
      <c r="F112" s="273">
        <v>183</v>
      </c>
      <c r="G112" s="274" t="s">
        <v>638</v>
      </c>
      <c r="H112" s="277">
        <v>242444</v>
      </c>
      <c r="I112" s="271">
        <v>50</v>
      </c>
      <c r="J112" s="272">
        <v>12122.2</v>
      </c>
      <c r="K112" s="271">
        <v>11</v>
      </c>
      <c r="L112" s="272">
        <v>2666.9</v>
      </c>
      <c r="M112" s="271">
        <v>13</v>
      </c>
      <c r="N112" s="272">
        <v>3151.8</v>
      </c>
      <c r="O112" s="271">
        <v>13</v>
      </c>
      <c r="P112" s="272">
        <v>3151.8</v>
      </c>
      <c r="Q112" s="271">
        <v>13</v>
      </c>
      <c r="R112" s="272">
        <v>3151.7</v>
      </c>
      <c r="T112" s="278"/>
    </row>
    <row r="113" spans="1:20" ht="38.25" x14ac:dyDescent="0.2">
      <c r="A113" s="267">
        <v>2</v>
      </c>
      <c r="B113" s="276">
        <v>248</v>
      </c>
      <c r="C113" s="269" t="s">
        <v>323</v>
      </c>
      <c r="D113" s="269" t="s">
        <v>619</v>
      </c>
      <c r="E113" s="273">
        <v>41</v>
      </c>
      <c r="F113" s="273">
        <v>183</v>
      </c>
      <c r="G113" s="274" t="s">
        <v>638</v>
      </c>
      <c r="H113" s="277">
        <v>273162</v>
      </c>
      <c r="I113" s="271">
        <v>25</v>
      </c>
      <c r="J113" s="272">
        <v>6829.1</v>
      </c>
      <c r="K113" s="271">
        <v>5</v>
      </c>
      <c r="L113" s="272">
        <v>1365.8</v>
      </c>
      <c r="M113" s="271">
        <v>7</v>
      </c>
      <c r="N113" s="272">
        <v>1912.1</v>
      </c>
      <c r="O113" s="271">
        <v>7</v>
      </c>
      <c r="P113" s="272">
        <v>1912.1</v>
      </c>
      <c r="Q113" s="271">
        <v>6</v>
      </c>
      <c r="R113" s="272">
        <v>1639.1</v>
      </c>
      <c r="T113" s="278"/>
    </row>
    <row r="114" spans="1:20" ht="38.25" x14ac:dyDescent="0.2">
      <c r="A114" s="267">
        <v>2</v>
      </c>
      <c r="B114" s="276">
        <v>248</v>
      </c>
      <c r="C114" s="269" t="s">
        <v>323</v>
      </c>
      <c r="D114" s="269" t="s">
        <v>619</v>
      </c>
      <c r="E114" s="273">
        <v>42</v>
      </c>
      <c r="F114" s="273">
        <v>183</v>
      </c>
      <c r="G114" s="274" t="s">
        <v>638</v>
      </c>
      <c r="H114" s="277">
        <v>156673</v>
      </c>
      <c r="I114" s="271">
        <v>110</v>
      </c>
      <c r="J114" s="272">
        <v>17234</v>
      </c>
      <c r="K114" s="271">
        <v>23</v>
      </c>
      <c r="L114" s="272">
        <v>3603.5</v>
      </c>
      <c r="M114" s="271">
        <v>29</v>
      </c>
      <c r="N114" s="272">
        <v>4543.5</v>
      </c>
      <c r="O114" s="271">
        <v>29</v>
      </c>
      <c r="P114" s="272">
        <v>4543.5</v>
      </c>
      <c r="Q114" s="271">
        <v>29</v>
      </c>
      <c r="R114" s="272">
        <v>4543.5</v>
      </c>
      <c r="T114" s="278"/>
    </row>
    <row r="115" spans="1:20" ht="38.25" x14ac:dyDescent="0.2">
      <c r="A115" s="267">
        <v>2</v>
      </c>
      <c r="B115" s="276">
        <v>248</v>
      </c>
      <c r="C115" s="269" t="s">
        <v>323</v>
      </c>
      <c r="D115" s="269" t="s">
        <v>619</v>
      </c>
      <c r="E115" s="273">
        <v>43</v>
      </c>
      <c r="F115" s="273">
        <v>183</v>
      </c>
      <c r="G115" s="274" t="s">
        <v>638</v>
      </c>
      <c r="H115" s="277">
        <v>187847</v>
      </c>
      <c r="I115" s="271">
        <v>60</v>
      </c>
      <c r="J115" s="272">
        <v>11270.8</v>
      </c>
      <c r="K115" s="271">
        <v>13</v>
      </c>
      <c r="L115" s="272">
        <v>2442</v>
      </c>
      <c r="M115" s="271">
        <v>16</v>
      </c>
      <c r="N115" s="272">
        <v>3005.5</v>
      </c>
      <c r="O115" s="271">
        <v>16</v>
      </c>
      <c r="P115" s="272">
        <v>3005.5</v>
      </c>
      <c r="Q115" s="271">
        <v>15</v>
      </c>
      <c r="R115" s="272">
        <v>2817.8</v>
      </c>
      <c r="T115" s="278"/>
    </row>
    <row r="116" spans="1:20" ht="38.25" x14ac:dyDescent="0.2">
      <c r="A116" s="267">
        <v>2</v>
      </c>
      <c r="B116" s="276">
        <v>248</v>
      </c>
      <c r="C116" s="269" t="s">
        <v>323</v>
      </c>
      <c r="D116" s="269" t="s">
        <v>619</v>
      </c>
      <c r="E116" s="273">
        <v>44</v>
      </c>
      <c r="F116" s="273">
        <v>183</v>
      </c>
      <c r="G116" s="274" t="s">
        <v>638</v>
      </c>
      <c r="H116" s="277">
        <v>231067</v>
      </c>
      <c r="I116" s="271">
        <v>35</v>
      </c>
      <c r="J116" s="272">
        <v>8087.3</v>
      </c>
      <c r="K116" s="271">
        <v>7</v>
      </c>
      <c r="L116" s="272">
        <v>1617.5</v>
      </c>
      <c r="M116" s="271">
        <v>9</v>
      </c>
      <c r="N116" s="272">
        <v>2079.6</v>
      </c>
      <c r="O116" s="271">
        <v>9</v>
      </c>
      <c r="P116" s="272">
        <v>2079.6</v>
      </c>
      <c r="Q116" s="271">
        <v>10</v>
      </c>
      <c r="R116" s="272">
        <v>2310.6</v>
      </c>
      <c r="T116" s="278"/>
    </row>
    <row r="117" spans="1:20" ht="25.5" x14ac:dyDescent="0.2">
      <c r="A117" s="267">
        <v>2</v>
      </c>
      <c r="B117" s="276">
        <v>248</v>
      </c>
      <c r="C117" s="269" t="s">
        <v>323</v>
      </c>
      <c r="D117" s="269" t="s">
        <v>619</v>
      </c>
      <c r="E117" s="273">
        <v>54</v>
      </c>
      <c r="F117" s="273">
        <v>472</v>
      </c>
      <c r="G117" s="274" t="s">
        <v>641</v>
      </c>
      <c r="H117" s="277">
        <v>827360</v>
      </c>
      <c r="I117" s="271">
        <v>16</v>
      </c>
      <c r="J117" s="272">
        <v>13237.8</v>
      </c>
      <c r="K117" s="271">
        <v>3</v>
      </c>
      <c r="L117" s="272">
        <v>2482.1</v>
      </c>
      <c r="M117" s="271">
        <v>4</v>
      </c>
      <c r="N117" s="272">
        <v>3309.5</v>
      </c>
      <c r="O117" s="271">
        <v>4</v>
      </c>
      <c r="P117" s="272">
        <v>3309.5</v>
      </c>
      <c r="Q117" s="271">
        <v>5</v>
      </c>
      <c r="R117" s="272">
        <v>4136.7</v>
      </c>
      <c r="T117" s="278"/>
    </row>
    <row r="118" spans="1:20" ht="38.25" x14ac:dyDescent="0.2">
      <c r="A118" s="267">
        <v>2</v>
      </c>
      <c r="B118" s="276">
        <v>248</v>
      </c>
      <c r="C118" s="269" t="s">
        <v>323</v>
      </c>
      <c r="D118" s="269" t="s">
        <v>619</v>
      </c>
      <c r="E118" s="273">
        <v>45</v>
      </c>
      <c r="F118" s="273">
        <v>493</v>
      </c>
      <c r="G118" s="274" t="s">
        <v>642</v>
      </c>
      <c r="H118" s="277">
        <v>139859</v>
      </c>
      <c r="I118" s="271">
        <v>160</v>
      </c>
      <c r="J118" s="272">
        <v>22377.4</v>
      </c>
      <c r="K118" s="271">
        <v>34</v>
      </c>
      <c r="L118" s="272">
        <v>4755.2</v>
      </c>
      <c r="M118" s="271">
        <v>42</v>
      </c>
      <c r="N118" s="272">
        <v>5874.1</v>
      </c>
      <c r="O118" s="271">
        <v>42</v>
      </c>
      <c r="P118" s="272">
        <v>5874.1</v>
      </c>
      <c r="Q118" s="271">
        <v>42</v>
      </c>
      <c r="R118" s="272">
        <v>5874</v>
      </c>
      <c r="T118" s="278"/>
    </row>
    <row r="119" spans="1:20" ht="38.25" x14ac:dyDescent="0.2">
      <c r="A119" s="267">
        <v>2</v>
      </c>
      <c r="B119" s="276">
        <v>248</v>
      </c>
      <c r="C119" s="269" t="s">
        <v>323</v>
      </c>
      <c r="D119" s="269" t="s">
        <v>619</v>
      </c>
      <c r="E119" s="273">
        <v>46</v>
      </c>
      <c r="F119" s="273">
        <v>494</v>
      </c>
      <c r="G119" s="274" t="s">
        <v>643</v>
      </c>
      <c r="H119" s="277">
        <v>165714</v>
      </c>
      <c r="I119" s="271">
        <v>75</v>
      </c>
      <c r="J119" s="272">
        <v>12428.6</v>
      </c>
      <c r="K119" s="271">
        <v>16</v>
      </c>
      <c r="L119" s="272">
        <v>2651.4</v>
      </c>
      <c r="M119" s="271">
        <v>20</v>
      </c>
      <c r="N119" s="272">
        <v>3314.3</v>
      </c>
      <c r="O119" s="271">
        <v>20</v>
      </c>
      <c r="P119" s="272">
        <v>3314.3</v>
      </c>
      <c r="Q119" s="271">
        <v>19</v>
      </c>
      <c r="R119" s="272">
        <v>3148.6</v>
      </c>
      <c r="T119" s="278"/>
    </row>
    <row r="120" spans="1:20" ht="38.25" x14ac:dyDescent="0.2">
      <c r="A120" s="267">
        <v>2</v>
      </c>
      <c r="B120" s="276">
        <v>248</v>
      </c>
      <c r="C120" s="269" t="s">
        <v>323</v>
      </c>
      <c r="D120" s="269" t="s">
        <v>619</v>
      </c>
      <c r="E120" s="273">
        <v>47</v>
      </c>
      <c r="F120" s="273">
        <v>495</v>
      </c>
      <c r="G120" s="274" t="s">
        <v>644</v>
      </c>
      <c r="H120" s="277">
        <v>205250</v>
      </c>
      <c r="I120" s="271">
        <v>35</v>
      </c>
      <c r="J120" s="272">
        <v>7183.8</v>
      </c>
      <c r="K120" s="271">
        <v>7</v>
      </c>
      <c r="L120" s="272">
        <v>1436.8</v>
      </c>
      <c r="M120" s="271">
        <v>9</v>
      </c>
      <c r="N120" s="272">
        <v>1847.3</v>
      </c>
      <c r="O120" s="271">
        <v>9</v>
      </c>
      <c r="P120" s="272">
        <v>1847.3</v>
      </c>
      <c r="Q120" s="271">
        <v>10</v>
      </c>
      <c r="R120" s="272">
        <v>2052.4</v>
      </c>
      <c r="T120" s="278"/>
    </row>
    <row r="121" spans="1:20" x14ac:dyDescent="0.2">
      <c r="A121" s="267">
        <v>1</v>
      </c>
      <c r="B121" s="276">
        <v>287</v>
      </c>
      <c r="C121" s="269" t="s">
        <v>148</v>
      </c>
      <c r="D121" s="269"/>
      <c r="E121" s="273" t="s">
        <v>290</v>
      </c>
      <c r="F121" s="273" t="s">
        <v>290</v>
      </c>
      <c r="G121" s="274"/>
      <c r="H121" s="275"/>
      <c r="I121" s="271">
        <v>598</v>
      </c>
      <c r="J121" s="272">
        <v>121537.5</v>
      </c>
      <c r="K121" s="271">
        <v>151</v>
      </c>
      <c r="L121" s="272">
        <v>30649.8</v>
      </c>
      <c r="M121" s="271">
        <v>151</v>
      </c>
      <c r="N121" s="272">
        <v>30649.8</v>
      </c>
      <c r="O121" s="271">
        <v>151</v>
      </c>
      <c r="P121" s="272">
        <v>30649.8</v>
      </c>
      <c r="Q121" s="271">
        <v>145</v>
      </c>
      <c r="R121" s="272">
        <v>29588.1</v>
      </c>
    </row>
    <row r="122" spans="1:20" ht="38.25" x14ac:dyDescent="0.2">
      <c r="A122" s="267">
        <v>2</v>
      </c>
      <c r="B122" s="276">
        <v>287</v>
      </c>
      <c r="C122" s="269" t="s">
        <v>324</v>
      </c>
      <c r="D122" s="269" t="s">
        <v>619</v>
      </c>
      <c r="E122" s="273">
        <v>39</v>
      </c>
      <c r="F122" s="273">
        <v>183</v>
      </c>
      <c r="G122" s="274" t="s">
        <v>638</v>
      </c>
      <c r="H122" s="277">
        <v>211042</v>
      </c>
      <c r="I122" s="271">
        <v>140</v>
      </c>
      <c r="J122" s="272">
        <v>29545.9</v>
      </c>
      <c r="K122" s="271">
        <v>35</v>
      </c>
      <c r="L122" s="272">
        <v>7386.5</v>
      </c>
      <c r="M122" s="271">
        <v>35</v>
      </c>
      <c r="N122" s="272">
        <v>7386.5</v>
      </c>
      <c r="O122" s="271">
        <v>35</v>
      </c>
      <c r="P122" s="272">
        <v>7386.5</v>
      </c>
      <c r="Q122" s="271">
        <v>35</v>
      </c>
      <c r="R122" s="272">
        <v>7386.4</v>
      </c>
      <c r="T122" s="278"/>
    </row>
    <row r="123" spans="1:20" ht="38.25" x14ac:dyDescent="0.2">
      <c r="A123" s="267">
        <v>2</v>
      </c>
      <c r="B123" s="276">
        <v>287</v>
      </c>
      <c r="C123" s="269" t="s">
        <v>324</v>
      </c>
      <c r="D123" s="269" t="s">
        <v>619</v>
      </c>
      <c r="E123" s="273">
        <v>40</v>
      </c>
      <c r="F123" s="273">
        <v>183</v>
      </c>
      <c r="G123" s="274" t="s">
        <v>638</v>
      </c>
      <c r="H123" s="277">
        <v>242444</v>
      </c>
      <c r="I123" s="271">
        <v>85</v>
      </c>
      <c r="J123" s="272">
        <v>20607.7</v>
      </c>
      <c r="K123" s="271">
        <v>21</v>
      </c>
      <c r="L123" s="272">
        <v>5091.3</v>
      </c>
      <c r="M123" s="271">
        <v>21</v>
      </c>
      <c r="N123" s="272">
        <v>5091.3</v>
      </c>
      <c r="O123" s="271">
        <v>21</v>
      </c>
      <c r="P123" s="272">
        <v>5091.3</v>
      </c>
      <c r="Q123" s="271">
        <v>22</v>
      </c>
      <c r="R123" s="272">
        <v>5333.8</v>
      </c>
      <c r="T123" s="278"/>
    </row>
    <row r="124" spans="1:20" ht="38.25" x14ac:dyDescent="0.2">
      <c r="A124" s="267">
        <v>2</v>
      </c>
      <c r="B124" s="276">
        <v>287</v>
      </c>
      <c r="C124" s="269" t="s">
        <v>324</v>
      </c>
      <c r="D124" s="269" t="s">
        <v>619</v>
      </c>
      <c r="E124" s="273">
        <v>41</v>
      </c>
      <c r="F124" s="273">
        <v>183</v>
      </c>
      <c r="G124" s="274" t="s">
        <v>638</v>
      </c>
      <c r="H124" s="277">
        <v>273162</v>
      </c>
      <c r="I124" s="271">
        <v>45</v>
      </c>
      <c r="J124" s="272">
        <v>12292.3</v>
      </c>
      <c r="K124" s="271">
        <v>11</v>
      </c>
      <c r="L124" s="272">
        <v>3004.8</v>
      </c>
      <c r="M124" s="271">
        <v>11</v>
      </c>
      <c r="N124" s="272">
        <v>3004.8</v>
      </c>
      <c r="O124" s="271">
        <v>11</v>
      </c>
      <c r="P124" s="272">
        <v>3004.8</v>
      </c>
      <c r="Q124" s="271">
        <v>12</v>
      </c>
      <c r="R124" s="272">
        <v>3277.9</v>
      </c>
      <c r="T124" s="278"/>
    </row>
    <row r="125" spans="1:20" ht="38.25" x14ac:dyDescent="0.2">
      <c r="A125" s="267">
        <v>2</v>
      </c>
      <c r="B125" s="276">
        <v>287</v>
      </c>
      <c r="C125" s="269" t="s">
        <v>324</v>
      </c>
      <c r="D125" s="269" t="s">
        <v>619</v>
      </c>
      <c r="E125" s="273">
        <v>42</v>
      </c>
      <c r="F125" s="273">
        <v>183</v>
      </c>
      <c r="G125" s="274" t="s">
        <v>638</v>
      </c>
      <c r="H125" s="277">
        <v>156673</v>
      </c>
      <c r="I125" s="271">
        <v>100</v>
      </c>
      <c r="J125" s="272">
        <v>15667.3</v>
      </c>
      <c r="K125" s="271">
        <v>25</v>
      </c>
      <c r="L125" s="272">
        <v>3916.8</v>
      </c>
      <c r="M125" s="271">
        <v>25</v>
      </c>
      <c r="N125" s="272">
        <v>3916.8</v>
      </c>
      <c r="O125" s="271">
        <v>25</v>
      </c>
      <c r="P125" s="272">
        <v>3916.8</v>
      </c>
      <c r="Q125" s="271">
        <v>25</v>
      </c>
      <c r="R125" s="272">
        <v>3916.9</v>
      </c>
      <c r="T125" s="278"/>
    </row>
    <row r="126" spans="1:20" ht="38.25" x14ac:dyDescent="0.2">
      <c r="A126" s="267">
        <v>2</v>
      </c>
      <c r="B126" s="276">
        <v>287</v>
      </c>
      <c r="C126" s="269" t="s">
        <v>324</v>
      </c>
      <c r="D126" s="269" t="s">
        <v>619</v>
      </c>
      <c r="E126" s="273">
        <v>43</v>
      </c>
      <c r="F126" s="273">
        <v>183</v>
      </c>
      <c r="G126" s="274" t="s">
        <v>638</v>
      </c>
      <c r="H126" s="277">
        <v>187847</v>
      </c>
      <c r="I126" s="271">
        <v>55</v>
      </c>
      <c r="J126" s="272">
        <v>10331.6</v>
      </c>
      <c r="K126" s="271">
        <v>14</v>
      </c>
      <c r="L126" s="272">
        <v>2629.9</v>
      </c>
      <c r="M126" s="271">
        <v>14</v>
      </c>
      <c r="N126" s="272">
        <v>2629.9</v>
      </c>
      <c r="O126" s="271">
        <v>14</v>
      </c>
      <c r="P126" s="272">
        <v>2629.9</v>
      </c>
      <c r="Q126" s="271">
        <v>13</v>
      </c>
      <c r="R126" s="272">
        <v>2441.9</v>
      </c>
      <c r="T126" s="278"/>
    </row>
    <row r="127" spans="1:20" ht="38.25" x14ac:dyDescent="0.2">
      <c r="A127" s="267">
        <v>2</v>
      </c>
      <c r="B127" s="276">
        <v>287</v>
      </c>
      <c r="C127" s="269" t="s">
        <v>324</v>
      </c>
      <c r="D127" s="269" t="s">
        <v>619</v>
      </c>
      <c r="E127" s="273">
        <v>44</v>
      </c>
      <c r="F127" s="273">
        <v>183</v>
      </c>
      <c r="G127" s="274" t="s">
        <v>638</v>
      </c>
      <c r="H127" s="277">
        <v>231067</v>
      </c>
      <c r="I127" s="271">
        <v>20</v>
      </c>
      <c r="J127" s="272">
        <v>4621.3</v>
      </c>
      <c r="K127" s="271">
        <v>5</v>
      </c>
      <c r="L127" s="272">
        <v>1155.3</v>
      </c>
      <c r="M127" s="271">
        <v>5</v>
      </c>
      <c r="N127" s="272">
        <v>1155.3</v>
      </c>
      <c r="O127" s="271">
        <v>5</v>
      </c>
      <c r="P127" s="272">
        <v>1155.3</v>
      </c>
      <c r="Q127" s="271">
        <v>5</v>
      </c>
      <c r="R127" s="272">
        <v>1155.4000000000001</v>
      </c>
      <c r="T127" s="278"/>
    </row>
    <row r="128" spans="1:20" ht="25.5" x14ac:dyDescent="0.2">
      <c r="A128" s="267">
        <v>2</v>
      </c>
      <c r="B128" s="276">
        <v>287</v>
      </c>
      <c r="C128" s="269" t="s">
        <v>324</v>
      </c>
      <c r="D128" s="269" t="s">
        <v>622</v>
      </c>
      <c r="E128" s="273">
        <v>65</v>
      </c>
      <c r="F128" s="273">
        <v>185</v>
      </c>
      <c r="G128" s="274" t="s">
        <v>683</v>
      </c>
      <c r="H128" s="277">
        <v>178946</v>
      </c>
      <c r="I128" s="271">
        <v>10</v>
      </c>
      <c r="J128" s="272">
        <v>1789.5</v>
      </c>
      <c r="K128" s="271">
        <v>3</v>
      </c>
      <c r="L128" s="272">
        <v>536.9</v>
      </c>
      <c r="M128" s="271">
        <v>3</v>
      </c>
      <c r="N128" s="272">
        <v>536.9</v>
      </c>
      <c r="O128" s="271">
        <v>3</v>
      </c>
      <c r="P128" s="272">
        <v>536.9</v>
      </c>
      <c r="Q128" s="271">
        <v>1</v>
      </c>
      <c r="R128" s="272">
        <v>178.8</v>
      </c>
      <c r="T128" s="278"/>
    </row>
    <row r="129" spans="1:20" ht="25.5" x14ac:dyDescent="0.2">
      <c r="A129" s="267">
        <v>2</v>
      </c>
      <c r="B129" s="276">
        <v>287</v>
      </c>
      <c r="C129" s="269" t="s">
        <v>324</v>
      </c>
      <c r="D129" s="269" t="s">
        <v>622</v>
      </c>
      <c r="E129" s="273">
        <v>64</v>
      </c>
      <c r="F129" s="273">
        <v>186</v>
      </c>
      <c r="G129" s="274" t="s">
        <v>653</v>
      </c>
      <c r="H129" s="277">
        <v>120907</v>
      </c>
      <c r="I129" s="271">
        <v>5</v>
      </c>
      <c r="J129" s="272">
        <v>604.5</v>
      </c>
      <c r="K129" s="271">
        <v>1</v>
      </c>
      <c r="L129" s="272">
        <v>120.9</v>
      </c>
      <c r="M129" s="271">
        <v>1</v>
      </c>
      <c r="N129" s="272">
        <v>120.9</v>
      </c>
      <c r="O129" s="271">
        <v>1</v>
      </c>
      <c r="P129" s="272">
        <v>120.9</v>
      </c>
      <c r="Q129" s="271">
        <v>2</v>
      </c>
      <c r="R129" s="272">
        <v>241.8</v>
      </c>
      <c r="T129" s="278"/>
    </row>
    <row r="130" spans="1:20" ht="51" x14ac:dyDescent="0.2">
      <c r="A130" s="267">
        <v>2</v>
      </c>
      <c r="B130" s="276">
        <v>287</v>
      </c>
      <c r="C130" s="269" t="s">
        <v>324</v>
      </c>
      <c r="D130" s="269" t="s">
        <v>625</v>
      </c>
      <c r="E130" s="273">
        <v>59</v>
      </c>
      <c r="F130" s="273">
        <v>187</v>
      </c>
      <c r="G130" s="274" t="s">
        <v>684</v>
      </c>
      <c r="H130" s="277">
        <v>170233</v>
      </c>
      <c r="I130" s="271">
        <v>4</v>
      </c>
      <c r="J130" s="272">
        <v>680.9</v>
      </c>
      <c r="K130" s="271">
        <v>1</v>
      </c>
      <c r="L130" s="272">
        <v>170.2</v>
      </c>
      <c r="M130" s="271">
        <v>1</v>
      </c>
      <c r="N130" s="272">
        <v>170.2</v>
      </c>
      <c r="O130" s="271">
        <v>1</v>
      </c>
      <c r="P130" s="272">
        <v>170.2</v>
      </c>
      <c r="Q130" s="271">
        <v>1</v>
      </c>
      <c r="R130" s="272">
        <v>170.3</v>
      </c>
      <c r="T130" s="278"/>
    </row>
    <row r="131" spans="1:20" ht="63.75" x14ac:dyDescent="0.2">
      <c r="A131" s="267">
        <v>2</v>
      </c>
      <c r="B131" s="276">
        <v>287</v>
      </c>
      <c r="C131" s="269" t="s">
        <v>324</v>
      </c>
      <c r="D131" s="269" t="s">
        <v>625</v>
      </c>
      <c r="E131" s="273">
        <v>59</v>
      </c>
      <c r="F131" s="273">
        <v>198</v>
      </c>
      <c r="G131" s="274" t="s">
        <v>673</v>
      </c>
      <c r="H131" s="277">
        <v>170233</v>
      </c>
      <c r="I131" s="271">
        <v>4</v>
      </c>
      <c r="J131" s="272">
        <v>680.9</v>
      </c>
      <c r="K131" s="271">
        <v>1</v>
      </c>
      <c r="L131" s="272">
        <v>170.2</v>
      </c>
      <c r="M131" s="271">
        <v>1</v>
      </c>
      <c r="N131" s="272">
        <v>170.2</v>
      </c>
      <c r="O131" s="271">
        <v>1</v>
      </c>
      <c r="P131" s="272">
        <v>170.2</v>
      </c>
      <c r="Q131" s="271">
        <v>1</v>
      </c>
      <c r="R131" s="272">
        <v>170.3</v>
      </c>
      <c r="T131" s="278"/>
    </row>
    <row r="132" spans="1:20" ht="63.75" x14ac:dyDescent="0.2">
      <c r="A132" s="267">
        <v>2</v>
      </c>
      <c r="B132" s="276">
        <v>287</v>
      </c>
      <c r="C132" s="269" t="s">
        <v>324</v>
      </c>
      <c r="D132" s="269" t="s">
        <v>625</v>
      </c>
      <c r="E132" s="273">
        <v>59</v>
      </c>
      <c r="F132" s="273">
        <v>202</v>
      </c>
      <c r="G132" s="274" t="s">
        <v>674</v>
      </c>
      <c r="H132" s="277">
        <v>170233</v>
      </c>
      <c r="I132" s="271">
        <v>5</v>
      </c>
      <c r="J132" s="272">
        <v>851.2</v>
      </c>
      <c r="K132" s="271">
        <v>1</v>
      </c>
      <c r="L132" s="272">
        <v>170.2</v>
      </c>
      <c r="M132" s="271">
        <v>1</v>
      </c>
      <c r="N132" s="272">
        <v>170.2</v>
      </c>
      <c r="O132" s="271">
        <v>1</v>
      </c>
      <c r="P132" s="272">
        <v>170.2</v>
      </c>
      <c r="Q132" s="271">
        <v>2</v>
      </c>
      <c r="R132" s="272">
        <v>340.6</v>
      </c>
      <c r="T132" s="278"/>
    </row>
    <row r="133" spans="1:20" ht="25.5" x14ac:dyDescent="0.2">
      <c r="A133" s="267">
        <v>2</v>
      </c>
      <c r="B133" s="276">
        <v>287</v>
      </c>
      <c r="C133" s="269" t="s">
        <v>324</v>
      </c>
      <c r="D133" s="269" t="s">
        <v>619</v>
      </c>
      <c r="E133" s="273">
        <v>53</v>
      </c>
      <c r="F133" s="273">
        <v>219</v>
      </c>
      <c r="G133" s="274" t="s">
        <v>639</v>
      </c>
      <c r="H133" s="277">
        <v>266624</v>
      </c>
      <c r="I133" s="271">
        <v>35</v>
      </c>
      <c r="J133" s="272">
        <v>9331.7999999999993</v>
      </c>
      <c r="K133" s="271">
        <v>9</v>
      </c>
      <c r="L133" s="272">
        <v>2399.6</v>
      </c>
      <c r="M133" s="271">
        <v>9</v>
      </c>
      <c r="N133" s="272">
        <v>2399.6</v>
      </c>
      <c r="O133" s="271">
        <v>9</v>
      </c>
      <c r="P133" s="272">
        <v>2399.6</v>
      </c>
      <c r="Q133" s="271">
        <v>8</v>
      </c>
      <c r="R133" s="272">
        <v>2133</v>
      </c>
      <c r="T133" s="278"/>
    </row>
    <row r="134" spans="1:20" ht="38.25" x14ac:dyDescent="0.2">
      <c r="A134" s="267">
        <v>2</v>
      </c>
      <c r="B134" s="276">
        <v>287</v>
      </c>
      <c r="C134" s="269" t="s">
        <v>324</v>
      </c>
      <c r="D134" s="269" t="s">
        <v>619</v>
      </c>
      <c r="E134" s="273">
        <v>51</v>
      </c>
      <c r="F134" s="273">
        <v>220</v>
      </c>
      <c r="G134" s="274" t="s">
        <v>640</v>
      </c>
      <c r="H134" s="277">
        <v>174243</v>
      </c>
      <c r="I134" s="271">
        <v>15</v>
      </c>
      <c r="J134" s="272">
        <v>2613.6</v>
      </c>
      <c r="K134" s="271">
        <v>4</v>
      </c>
      <c r="L134" s="272">
        <v>697</v>
      </c>
      <c r="M134" s="271">
        <v>4</v>
      </c>
      <c r="N134" s="272">
        <v>697</v>
      </c>
      <c r="O134" s="271">
        <v>4</v>
      </c>
      <c r="P134" s="272">
        <v>697</v>
      </c>
      <c r="Q134" s="271">
        <v>3</v>
      </c>
      <c r="R134" s="272">
        <v>522.6</v>
      </c>
      <c r="T134" s="278"/>
    </row>
    <row r="135" spans="1:20" ht="38.25" x14ac:dyDescent="0.2">
      <c r="A135" s="267">
        <v>2</v>
      </c>
      <c r="B135" s="276">
        <v>287</v>
      </c>
      <c r="C135" s="269" t="s">
        <v>324</v>
      </c>
      <c r="D135" s="269" t="s">
        <v>619</v>
      </c>
      <c r="E135" s="273">
        <v>45</v>
      </c>
      <c r="F135" s="273">
        <v>493</v>
      </c>
      <c r="G135" s="274" t="s">
        <v>642</v>
      </c>
      <c r="H135" s="277">
        <v>139859</v>
      </c>
      <c r="I135" s="271">
        <v>35</v>
      </c>
      <c r="J135" s="272">
        <v>4895.1000000000004</v>
      </c>
      <c r="K135" s="271">
        <v>9</v>
      </c>
      <c r="L135" s="272">
        <v>1258.7</v>
      </c>
      <c r="M135" s="271">
        <v>9</v>
      </c>
      <c r="N135" s="272">
        <v>1258.7</v>
      </c>
      <c r="O135" s="271">
        <v>9</v>
      </c>
      <c r="P135" s="272">
        <v>1258.7</v>
      </c>
      <c r="Q135" s="271">
        <v>8</v>
      </c>
      <c r="R135" s="272">
        <v>1119</v>
      </c>
      <c r="T135" s="278"/>
    </row>
    <row r="136" spans="1:20" ht="38.25" x14ac:dyDescent="0.2">
      <c r="A136" s="267">
        <v>2</v>
      </c>
      <c r="B136" s="276">
        <v>287</v>
      </c>
      <c r="C136" s="269" t="s">
        <v>324</v>
      </c>
      <c r="D136" s="269" t="s">
        <v>619</v>
      </c>
      <c r="E136" s="273">
        <v>46</v>
      </c>
      <c r="F136" s="273">
        <v>494</v>
      </c>
      <c r="G136" s="274" t="s">
        <v>643</v>
      </c>
      <c r="H136" s="277">
        <v>165714</v>
      </c>
      <c r="I136" s="271">
        <v>30</v>
      </c>
      <c r="J136" s="272">
        <v>4971.3999999999996</v>
      </c>
      <c r="K136" s="271">
        <v>8</v>
      </c>
      <c r="L136" s="272">
        <v>1325.7</v>
      </c>
      <c r="M136" s="271">
        <v>8</v>
      </c>
      <c r="N136" s="272">
        <v>1325.7</v>
      </c>
      <c r="O136" s="271">
        <v>8</v>
      </c>
      <c r="P136" s="272">
        <v>1325.7</v>
      </c>
      <c r="Q136" s="271">
        <v>6</v>
      </c>
      <c r="R136" s="272">
        <v>994.3</v>
      </c>
      <c r="T136" s="278"/>
    </row>
    <row r="137" spans="1:20" ht="38.25" x14ac:dyDescent="0.2">
      <c r="A137" s="267">
        <v>2</v>
      </c>
      <c r="B137" s="276">
        <v>287</v>
      </c>
      <c r="C137" s="269" t="s">
        <v>324</v>
      </c>
      <c r="D137" s="269" t="s">
        <v>619</v>
      </c>
      <c r="E137" s="273">
        <v>47</v>
      </c>
      <c r="F137" s="273">
        <v>495</v>
      </c>
      <c r="G137" s="274" t="s">
        <v>644</v>
      </c>
      <c r="H137" s="277">
        <v>205250</v>
      </c>
      <c r="I137" s="271">
        <v>10</v>
      </c>
      <c r="J137" s="272">
        <v>2052.5</v>
      </c>
      <c r="K137" s="271">
        <v>3</v>
      </c>
      <c r="L137" s="272">
        <v>615.79999999999995</v>
      </c>
      <c r="M137" s="271">
        <v>3</v>
      </c>
      <c r="N137" s="272">
        <v>615.79999999999995</v>
      </c>
      <c r="O137" s="271">
        <v>3</v>
      </c>
      <c r="P137" s="272">
        <v>615.79999999999995</v>
      </c>
      <c r="Q137" s="271">
        <v>1</v>
      </c>
      <c r="R137" s="272">
        <v>205.1</v>
      </c>
      <c r="T137" s="278"/>
    </row>
    <row r="138" spans="1:20" x14ac:dyDescent="0.2">
      <c r="A138" s="267">
        <v>1</v>
      </c>
      <c r="B138" s="276">
        <v>288</v>
      </c>
      <c r="C138" s="269" t="s">
        <v>149</v>
      </c>
      <c r="D138" s="269"/>
      <c r="E138" s="273" t="s">
        <v>290</v>
      </c>
      <c r="F138" s="273" t="s">
        <v>290</v>
      </c>
      <c r="G138" s="274"/>
      <c r="H138" s="275"/>
      <c r="I138" s="271">
        <v>609</v>
      </c>
      <c r="J138" s="272">
        <v>151907.70000000001</v>
      </c>
      <c r="K138" s="271">
        <v>146</v>
      </c>
      <c r="L138" s="272">
        <v>36463.300000000003</v>
      </c>
      <c r="M138" s="271">
        <v>146</v>
      </c>
      <c r="N138" s="272">
        <v>36463.300000000003</v>
      </c>
      <c r="O138" s="271">
        <v>156</v>
      </c>
      <c r="P138" s="272">
        <v>39115.599999999999</v>
      </c>
      <c r="Q138" s="271">
        <v>161</v>
      </c>
      <c r="R138" s="272">
        <v>39865.5</v>
      </c>
    </row>
    <row r="139" spans="1:20" ht="102" x14ac:dyDescent="0.2">
      <c r="A139" s="267">
        <v>2</v>
      </c>
      <c r="B139" s="276">
        <v>288</v>
      </c>
      <c r="C139" s="269" t="s">
        <v>325</v>
      </c>
      <c r="D139" s="269" t="s">
        <v>632</v>
      </c>
      <c r="E139" s="273">
        <v>5</v>
      </c>
      <c r="F139" s="273">
        <v>10</v>
      </c>
      <c r="G139" s="274" t="s">
        <v>685</v>
      </c>
      <c r="H139" s="277">
        <v>191726</v>
      </c>
      <c r="I139" s="271">
        <v>6</v>
      </c>
      <c r="J139" s="272">
        <v>1150.4000000000001</v>
      </c>
      <c r="K139" s="271">
        <v>1</v>
      </c>
      <c r="L139" s="272">
        <v>191.7</v>
      </c>
      <c r="M139" s="271">
        <v>1</v>
      </c>
      <c r="N139" s="272">
        <v>191.7</v>
      </c>
      <c r="O139" s="271">
        <v>2</v>
      </c>
      <c r="P139" s="272">
        <v>383.5</v>
      </c>
      <c r="Q139" s="271">
        <v>2</v>
      </c>
      <c r="R139" s="272">
        <v>383.5</v>
      </c>
      <c r="T139" s="278"/>
    </row>
    <row r="140" spans="1:20" ht="38.25" x14ac:dyDescent="0.2">
      <c r="A140" s="267">
        <v>2</v>
      </c>
      <c r="B140" s="276">
        <v>288</v>
      </c>
      <c r="C140" s="269" t="s">
        <v>325</v>
      </c>
      <c r="D140" s="269" t="s">
        <v>633</v>
      </c>
      <c r="E140" s="273">
        <v>7</v>
      </c>
      <c r="F140" s="273">
        <v>12</v>
      </c>
      <c r="G140" s="274" t="s">
        <v>686</v>
      </c>
      <c r="H140" s="277">
        <v>345749</v>
      </c>
      <c r="I140" s="271">
        <v>10</v>
      </c>
      <c r="J140" s="272">
        <v>3457.5</v>
      </c>
      <c r="K140" s="271">
        <v>2</v>
      </c>
      <c r="L140" s="272">
        <v>691.5</v>
      </c>
      <c r="M140" s="271">
        <v>2</v>
      </c>
      <c r="N140" s="272">
        <v>691.5</v>
      </c>
      <c r="O140" s="271">
        <v>3</v>
      </c>
      <c r="P140" s="272">
        <v>1037.3</v>
      </c>
      <c r="Q140" s="271">
        <v>3</v>
      </c>
      <c r="R140" s="272">
        <v>1037.2</v>
      </c>
      <c r="T140" s="278"/>
    </row>
    <row r="141" spans="1:20" ht="51" x14ac:dyDescent="0.2">
      <c r="A141" s="267">
        <v>2</v>
      </c>
      <c r="B141" s="276">
        <v>288</v>
      </c>
      <c r="C141" s="269" t="s">
        <v>325</v>
      </c>
      <c r="D141" s="269" t="s">
        <v>634</v>
      </c>
      <c r="E141" s="273">
        <v>35</v>
      </c>
      <c r="F141" s="273">
        <v>134</v>
      </c>
      <c r="G141" s="274" t="s">
        <v>687</v>
      </c>
      <c r="H141" s="277">
        <v>215699</v>
      </c>
      <c r="I141" s="271">
        <v>170</v>
      </c>
      <c r="J141" s="272">
        <v>36668.800000000003</v>
      </c>
      <c r="K141" s="271">
        <v>41</v>
      </c>
      <c r="L141" s="272">
        <v>8843.7000000000007</v>
      </c>
      <c r="M141" s="271">
        <v>41</v>
      </c>
      <c r="N141" s="272">
        <v>8843.7000000000007</v>
      </c>
      <c r="O141" s="271">
        <v>44</v>
      </c>
      <c r="P141" s="272">
        <v>9490.7000000000007</v>
      </c>
      <c r="Q141" s="271">
        <v>44</v>
      </c>
      <c r="R141" s="272">
        <v>9490.7000000000007</v>
      </c>
      <c r="T141" s="278"/>
    </row>
    <row r="142" spans="1:20" ht="25.5" x14ac:dyDescent="0.2">
      <c r="A142" s="267">
        <v>2</v>
      </c>
      <c r="B142" s="276">
        <v>288</v>
      </c>
      <c r="C142" s="269" t="s">
        <v>325</v>
      </c>
      <c r="D142" s="269" t="s">
        <v>622</v>
      </c>
      <c r="E142" s="273">
        <v>64</v>
      </c>
      <c r="F142" s="273">
        <v>186</v>
      </c>
      <c r="G142" s="274" t="s">
        <v>653</v>
      </c>
      <c r="H142" s="277">
        <v>120907</v>
      </c>
      <c r="I142" s="271">
        <v>8</v>
      </c>
      <c r="J142" s="272">
        <v>967.3</v>
      </c>
      <c r="K142" s="271">
        <v>2</v>
      </c>
      <c r="L142" s="272">
        <v>241.8</v>
      </c>
      <c r="M142" s="271">
        <v>2</v>
      </c>
      <c r="N142" s="272">
        <v>241.8</v>
      </c>
      <c r="O142" s="271">
        <v>2</v>
      </c>
      <c r="P142" s="272">
        <v>241.8</v>
      </c>
      <c r="Q142" s="271">
        <v>2</v>
      </c>
      <c r="R142" s="272">
        <v>241.9</v>
      </c>
      <c r="T142" s="278"/>
    </row>
    <row r="143" spans="1:20" ht="38.25" x14ac:dyDescent="0.2">
      <c r="A143" s="267">
        <v>2</v>
      </c>
      <c r="B143" s="276">
        <v>288</v>
      </c>
      <c r="C143" s="269" t="s">
        <v>325</v>
      </c>
      <c r="D143" s="269" t="s">
        <v>634</v>
      </c>
      <c r="E143" s="273">
        <v>32</v>
      </c>
      <c r="F143" s="273">
        <v>190</v>
      </c>
      <c r="G143" s="274" t="s">
        <v>688</v>
      </c>
      <c r="H143" s="277">
        <v>107761</v>
      </c>
      <c r="I143" s="271">
        <v>5</v>
      </c>
      <c r="J143" s="272">
        <v>538.79999999999995</v>
      </c>
      <c r="K143" s="271">
        <v>1</v>
      </c>
      <c r="L143" s="272">
        <v>107.8</v>
      </c>
      <c r="M143" s="271">
        <v>1</v>
      </c>
      <c r="N143" s="272">
        <v>107.8</v>
      </c>
      <c r="O143" s="271">
        <v>1</v>
      </c>
      <c r="P143" s="272">
        <v>107.8</v>
      </c>
      <c r="Q143" s="271">
        <v>2</v>
      </c>
      <c r="R143" s="272">
        <v>215.4</v>
      </c>
      <c r="T143" s="278"/>
    </row>
    <row r="144" spans="1:20" ht="89.25" x14ac:dyDescent="0.2">
      <c r="A144" s="267">
        <v>2</v>
      </c>
      <c r="B144" s="276">
        <v>288</v>
      </c>
      <c r="C144" s="269" t="s">
        <v>325</v>
      </c>
      <c r="D144" s="269" t="s">
        <v>634</v>
      </c>
      <c r="E144" s="273">
        <v>34</v>
      </c>
      <c r="F144" s="273">
        <v>191</v>
      </c>
      <c r="G144" s="274" t="s">
        <v>689</v>
      </c>
      <c r="H144" s="277">
        <v>127083</v>
      </c>
      <c r="I144" s="271">
        <v>5</v>
      </c>
      <c r="J144" s="272">
        <v>635.4</v>
      </c>
      <c r="K144" s="271">
        <v>1</v>
      </c>
      <c r="L144" s="272">
        <v>127.1</v>
      </c>
      <c r="M144" s="271">
        <v>1</v>
      </c>
      <c r="N144" s="272">
        <v>127.1</v>
      </c>
      <c r="O144" s="271">
        <v>1</v>
      </c>
      <c r="P144" s="272">
        <v>127.1</v>
      </c>
      <c r="Q144" s="271">
        <v>2</v>
      </c>
      <c r="R144" s="272">
        <v>254.1</v>
      </c>
      <c r="T144" s="278"/>
    </row>
    <row r="145" spans="1:20" ht="51" x14ac:dyDescent="0.2">
      <c r="A145" s="267">
        <v>2</v>
      </c>
      <c r="B145" s="276">
        <v>288</v>
      </c>
      <c r="C145" s="269" t="s">
        <v>325</v>
      </c>
      <c r="D145" s="269" t="s">
        <v>634</v>
      </c>
      <c r="E145" s="273">
        <v>33</v>
      </c>
      <c r="F145" s="273">
        <v>192</v>
      </c>
      <c r="G145" s="274" t="s">
        <v>690</v>
      </c>
      <c r="H145" s="277">
        <v>217535</v>
      </c>
      <c r="I145" s="271">
        <v>12</v>
      </c>
      <c r="J145" s="272">
        <v>2610.4</v>
      </c>
      <c r="K145" s="271">
        <v>3</v>
      </c>
      <c r="L145" s="272">
        <v>652.6</v>
      </c>
      <c r="M145" s="271">
        <v>3</v>
      </c>
      <c r="N145" s="272">
        <v>652.6</v>
      </c>
      <c r="O145" s="271">
        <v>3</v>
      </c>
      <c r="P145" s="272">
        <v>652.6</v>
      </c>
      <c r="Q145" s="271">
        <v>3</v>
      </c>
      <c r="R145" s="272">
        <v>652.6</v>
      </c>
      <c r="T145" s="278"/>
    </row>
    <row r="146" spans="1:20" ht="63.75" x14ac:dyDescent="0.2">
      <c r="A146" s="267">
        <v>2</v>
      </c>
      <c r="B146" s="276">
        <v>288</v>
      </c>
      <c r="C146" s="269" t="s">
        <v>325</v>
      </c>
      <c r="D146" s="269" t="s">
        <v>625</v>
      </c>
      <c r="E146" s="273">
        <v>59</v>
      </c>
      <c r="F146" s="273">
        <v>198</v>
      </c>
      <c r="G146" s="274" t="s">
        <v>673</v>
      </c>
      <c r="H146" s="277">
        <v>170233</v>
      </c>
      <c r="I146" s="271">
        <v>5</v>
      </c>
      <c r="J146" s="272">
        <v>851.2</v>
      </c>
      <c r="K146" s="271">
        <v>1</v>
      </c>
      <c r="L146" s="272">
        <v>170.2</v>
      </c>
      <c r="M146" s="271">
        <v>1</v>
      </c>
      <c r="N146" s="272">
        <v>170.2</v>
      </c>
      <c r="O146" s="271">
        <v>1</v>
      </c>
      <c r="P146" s="272">
        <v>170.2</v>
      </c>
      <c r="Q146" s="271">
        <v>2</v>
      </c>
      <c r="R146" s="272">
        <v>340.6</v>
      </c>
      <c r="T146" s="278"/>
    </row>
    <row r="147" spans="1:20" ht="63.75" x14ac:dyDescent="0.2">
      <c r="A147" s="267">
        <v>2</v>
      </c>
      <c r="B147" s="276">
        <v>288</v>
      </c>
      <c r="C147" s="269" t="s">
        <v>325</v>
      </c>
      <c r="D147" s="269" t="s">
        <v>622</v>
      </c>
      <c r="E147" s="273">
        <v>64</v>
      </c>
      <c r="F147" s="273">
        <v>199</v>
      </c>
      <c r="G147" s="274" t="s">
        <v>682</v>
      </c>
      <c r="H147" s="277">
        <v>120907</v>
      </c>
      <c r="I147" s="271">
        <v>48</v>
      </c>
      <c r="J147" s="272">
        <v>5803.5</v>
      </c>
      <c r="K147" s="271">
        <v>12</v>
      </c>
      <c r="L147" s="272">
        <v>1450.9</v>
      </c>
      <c r="M147" s="271">
        <v>12</v>
      </c>
      <c r="N147" s="272">
        <v>1450.9</v>
      </c>
      <c r="O147" s="271">
        <v>12</v>
      </c>
      <c r="P147" s="272">
        <v>1450.9</v>
      </c>
      <c r="Q147" s="271">
        <v>12</v>
      </c>
      <c r="R147" s="272">
        <v>1450.8</v>
      </c>
      <c r="T147" s="278"/>
    </row>
    <row r="148" spans="1:20" ht="63.75" x14ac:dyDescent="0.2">
      <c r="A148" s="267">
        <v>2</v>
      </c>
      <c r="B148" s="276">
        <v>288</v>
      </c>
      <c r="C148" s="269" t="s">
        <v>325</v>
      </c>
      <c r="D148" s="269" t="s">
        <v>625</v>
      </c>
      <c r="E148" s="273">
        <v>59</v>
      </c>
      <c r="F148" s="273">
        <v>202</v>
      </c>
      <c r="G148" s="274" t="s">
        <v>674</v>
      </c>
      <c r="H148" s="277">
        <v>170233</v>
      </c>
      <c r="I148" s="271">
        <v>5</v>
      </c>
      <c r="J148" s="272">
        <v>851.2</v>
      </c>
      <c r="K148" s="271">
        <v>1</v>
      </c>
      <c r="L148" s="272">
        <v>170.2</v>
      </c>
      <c r="M148" s="271">
        <v>1</v>
      </c>
      <c r="N148" s="272">
        <v>170.2</v>
      </c>
      <c r="O148" s="271">
        <v>1</v>
      </c>
      <c r="P148" s="272">
        <v>170.2</v>
      </c>
      <c r="Q148" s="271">
        <v>2</v>
      </c>
      <c r="R148" s="272">
        <v>340.6</v>
      </c>
      <c r="T148" s="278"/>
    </row>
    <row r="149" spans="1:20" ht="63.75" x14ac:dyDescent="0.2">
      <c r="A149" s="267">
        <v>2</v>
      </c>
      <c r="B149" s="276">
        <v>288</v>
      </c>
      <c r="C149" s="269" t="s">
        <v>325</v>
      </c>
      <c r="D149" s="269" t="s">
        <v>621</v>
      </c>
      <c r="E149" s="273">
        <v>14</v>
      </c>
      <c r="F149" s="273">
        <v>27</v>
      </c>
      <c r="G149" s="274" t="s">
        <v>691</v>
      </c>
      <c r="H149" s="277">
        <v>285637</v>
      </c>
      <c r="I149" s="271">
        <v>40</v>
      </c>
      <c r="J149" s="272">
        <v>11425.5</v>
      </c>
      <c r="K149" s="271">
        <v>10</v>
      </c>
      <c r="L149" s="272">
        <v>2856.4</v>
      </c>
      <c r="M149" s="271">
        <v>10</v>
      </c>
      <c r="N149" s="272">
        <v>2856.4</v>
      </c>
      <c r="O149" s="271">
        <v>10</v>
      </c>
      <c r="P149" s="272">
        <v>2856.4</v>
      </c>
      <c r="Q149" s="271">
        <v>10</v>
      </c>
      <c r="R149" s="272">
        <v>2856.3</v>
      </c>
      <c r="T149" s="278"/>
    </row>
    <row r="150" spans="1:20" ht="38.25" x14ac:dyDescent="0.2">
      <c r="A150" s="267">
        <v>2</v>
      </c>
      <c r="B150" s="276">
        <v>288</v>
      </c>
      <c r="C150" s="269" t="s">
        <v>325</v>
      </c>
      <c r="D150" s="269" t="s">
        <v>627</v>
      </c>
      <c r="E150" s="273">
        <v>66</v>
      </c>
      <c r="F150" s="273">
        <v>3</v>
      </c>
      <c r="G150" s="274" t="s">
        <v>668</v>
      </c>
      <c r="H150" s="277">
        <v>209092</v>
      </c>
      <c r="I150" s="271">
        <v>30</v>
      </c>
      <c r="J150" s="272">
        <v>6272.8</v>
      </c>
      <c r="K150" s="271">
        <v>7</v>
      </c>
      <c r="L150" s="272">
        <v>1463.7</v>
      </c>
      <c r="M150" s="271">
        <v>7</v>
      </c>
      <c r="N150" s="272">
        <v>1463.7</v>
      </c>
      <c r="O150" s="271">
        <v>8</v>
      </c>
      <c r="P150" s="272">
        <v>1672.7</v>
      </c>
      <c r="Q150" s="271">
        <v>8</v>
      </c>
      <c r="R150" s="272">
        <v>1672.7</v>
      </c>
      <c r="T150" s="278"/>
    </row>
    <row r="151" spans="1:20" ht="102" x14ac:dyDescent="0.2">
      <c r="A151" s="267">
        <v>2</v>
      </c>
      <c r="B151" s="276">
        <v>288</v>
      </c>
      <c r="C151" s="269" t="s">
        <v>325</v>
      </c>
      <c r="D151" s="269" t="s">
        <v>629</v>
      </c>
      <c r="E151" s="273">
        <v>17</v>
      </c>
      <c r="F151" s="273">
        <v>30</v>
      </c>
      <c r="G151" s="274" t="s">
        <v>677</v>
      </c>
      <c r="H151" s="277">
        <v>314687</v>
      </c>
      <c r="I151" s="271">
        <v>240</v>
      </c>
      <c r="J151" s="272">
        <v>75524.899999999994</v>
      </c>
      <c r="K151" s="271">
        <v>58</v>
      </c>
      <c r="L151" s="272">
        <v>18251.900000000001</v>
      </c>
      <c r="M151" s="271">
        <v>58</v>
      </c>
      <c r="N151" s="272">
        <v>18251.900000000001</v>
      </c>
      <c r="O151" s="271">
        <v>62</v>
      </c>
      <c r="P151" s="272">
        <v>19510.599999999999</v>
      </c>
      <c r="Q151" s="271">
        <v>62</v>
      </c>
      <c r="R151" s="272">
        <v>19510.5</v>
      </c>
      <c r="T151" s="278"/>
    </row>
    <row r="152" spans="1:20" ht="89.25" x14ac:dyDescent="0.2">
      <c r="A152" s="267">
        <v>2</v>
      </c>
      <c r="B152" s="276">
        <v>288</v>
      </c>
      <c r="C152" s="269" t="s">
        <v>325</v>
      </c>
      <c r="D152" s="269" t="s">
        <v>628</v>
      </c>
      <c r="E152" s="273">
        <v>21</v>
      </c>
      <c r="F152" s="273">
        <v>488</v>
      </c>
      <c r="G152" s="274" t="s">
        <v>692</v>
      </c>
      <c r="H152" s="277">
        <v>174714</v>
      </c>
      <c r="I152" s="271">
        <v>5</v>
      </c>
      <c r="J152" s="272">
        <v>873.6</v>
      </c>
      <c r="K152" s="271">
        <v>1</v>
      </c>
      <c r="L152" s="272">
        <v>174.7</v>
      </c>
      <c r="M152" s="271">
        <v>1</v>
      </c>
      <c r="N152" s="272">
        <v>174.7</v>
      </c>
      <c r="O152" s="271">
        <v>1</v>
      </c>
      <c r="P152" s="272">
        <v>174.7</v>
      </c>
      <c r="Q152" s="271">
        <v>2</v>
      </c>
      <c r="R152" s="272">
        <v>349.5</v>
      </c>
      <c r="T152" s="278"/>
    </row>
    <row r="153" spans="1:20" ht="38.25" x14ac:dyDescent="0.2">
      <c r="A153" s="267">
        <v>2</v>
      </c>
      <c r="B153" s="276">
        <v>288</v>
      </c>
      <c r="C153" s="269" t="s">
        <v>325</v>
      </c>
      <c r="D153" s="269" t="s">
        <v>634</v>
      </c>
      <c r="E153" s="273">
        <v>36</v>
      </c>
      <c r="F153" s="273">
        <v>491</v>
      </c>
      <c r="G153" s="274" t="s">
        <v>693</v>
      </c>
      <c r="H153" s="277">
        <v>213818</v>
      </c>
      <c r="I153" s="271">
        <v>20</v>
      </c>
      <c r="J153" s="272">
        <v>4276.3999999999996</v>
      </c>
      <c r="K153" s="271">
        <v>5</v>
      </c>
      <c r="L153" s="272">
        <v>1069.0999999999999</v>
      </c>
      <c r="M153" s="271">
        <v>5</v>
      </c>
      <c r="N153" s="272">
        <v>1069.0999999999999</v>
      </c>
      <c r="O153" s="271">
        <v>5</v>
      </c>
      <c r="P153" s="272">
        <v>1069.0999999999999</v>
      </c>
      <c r="Q153" s="271">
        <v>5</v>
      </c>
      <c r="R153" s="272">
        <v>1069.0999999999999</v>
      </c>
      <c r="T153" s="278"/>
    </row>
    <row r="154" spans="1:20" x14ac:dyDescent="0.2">
      <c r="A154" s="267">
        <v>1</v>
      </c>
      <c r="B154" s="276">
        <v>300</v>
      </c>
      <c r="C154" s="269" t="s">
        <v>152</v>
      </c>
      <c r="D154" s="269"/>
      <c r="E154" s="273" t="s">
        <v>290</v>
      </c>
      <c r="F154" s="273" t="s">
        <v>290</v>
      </c>
      <c r="G154" s="274"/>
      <c r="H154" s="275"/>
      <c r="I154" s="271">
        <v>1030</v>
      </c>
      <c r="J154" s="272">
        <v>217056.9</v>
      </c>
      <c r="K154" s="271">
        <v>246</v>
      </c>
      <c r="L154" s="272">
        <v>52075.3</v>
      </c>
      <c r="M154" s="271">
        <v>260</v>
      </c>
      <c r="N154" s="272">
        <v>55153.8</v>
      </c>
      <c r="O154" s="271">
        <v>260</v>
      </c>
      <c r="P154" s="272">
        <v>55153.8</v>
      </c>
      <c r="Q154" s="271">
        <v>264</v>
      </c>
      <c r="R154" s="272">
        <v>54674</v>
      </c>
    </row>
    <row r="155" spans="1:20" ht="38.25" x14ac:dyDescent="0.2">
      <c r="A155" s="267">
        <v>2</v>
      </c>
      <c r="B155" s="276">
        <v>300</v>
      </c>
      <c r="C155" s="269" t="s">
        <v>326</v>
      </c>
      <c r="D155" s="269" t="s">
        <v>619</v>
      </c>
      <c r="E155" s="273">
        <v>39</v>
      </c>
      <c r="F155" s="273">
        <v>183</v>
      </c>
      <c r="G155" s="274" t="s">
        <v>638</v>
      </c>
      <c r="H155" s="277">
        <v>211042</v>
      </c>
      <c r="I155" s="271">
        <v>156</v>
      </c>
      <c r="J155" s="272">
        <v>32922.6</v>
      </c>
      <c r="K155" s="271">
        <v>37</v>
      </c>
      <c r="L155" s="272">
        <v>7808.6</v>
      </c>
      <c r="M155" s="271">
        <v>39</v>
      </c>
      <c r="N155" s="272">
        <v>8230.7000000000007</v>
      </c>
      <c r="O155" s="271">
        <v>39</v>
      </c>
      <c r="P155" s="272">
        <v>8230.7000000000007</v>
      </c>
      <c r="Q155" s="271">
        <v>41</v>
      </c>
      <c r="R155" s="272">
        <v>8652.6</v>
      </c>
      <c r="T155" s="278"/>
    </row>
    <row r="156" spans="1:20" ht="38.25" x14ac:dyDescent="0.2">
      <c r="A156" s="267">
        <v>2</v>
      </c>
      <c r="B156" s="276">
        <v>300</v>
      </c>
      <c r="C156" s="269" t="s">
        <v>326</v>
      </c>
      <c r="D156" s="269" t="s">
        <v>619</v>
      </c>
      <c r="E156" s="273">
        <v>40</v>
      </c>
      <c r="F156" s="273">
        <v>183</v>
      </c>
      <c r="G156" s="274" t="s">
        <v>638</v>
      </c>
      <c r="H156" s="277">
        <v>242444</v>
      </c>
      <c r="I156" s="271">
        <v>78</v>
      </c>
      <c r="J156" s="272">
        <v>18910.599999999999</v>
      </c>
      <c r="K156" s="271">
        <v>19</v>
      </c>
      <c r="L156" s="272">
        <v>4606.3999999999996</v>
      </c>
      <c r="M156" s="271">
        <v>20</v>
      </c>
      <c r="N156" s="272">
        <v>4848.8999999999996</v>
      </c>
      <c r="O156" s="271">
        <v>20</v>
      </c>
      <c r="P156" s="272">
        <v>4848.8999999999996</v>
      </c>
      <c r="Q156" s="271">
        <v>19</v>
      </c>
      <c r="R156" s="272">
        <v>4606.3999999999996</v>
      </c>
      <c r="T156" s="278"/>
    </row>
    <row r="157" spans="1:20" ht="38.25" x14ac:dyDescent="0.2">
      <c r="A157" s="267">
        <v>2</v>
      </c>
      <c r="B157" s="276">
        <v>300</v>
      </c>
      <c r="C157" s="269" t="s">
        <v>326</v>
      </c>
      <c r="D157" s="269" t="s">
        <v>619</v>
      </c>
      <c r="E157" s="273">
        <v>41</v>
      </c>
      <c r="F157" s="273">
        <v>183</v>
      </c>
      <c r="G157" s="274" t="s">
        <v>638</v>
      </c>
      <c r="H157" s="277">
        <v>273162</v>
      </c>
      <c r="I157" s="271">
        <v>23</v>
      </c>
      <c r="J157" s="272">
        <v>6282.7</v>
      </c>
      <c r="K157" s="271">
        <v>6</v>
      </c>
      <c r="L157" s="272">
        <v>1639</v>
      </c>
      <c r="M157" s="271">
        <v>6</v>
      </c>
      <c r="N157" s="272">
        <v>1639</v>
      </c>
      <c r="O157" s="271">
        <v>6</v>
      </c>
      <c r="P157" s="272">
        <v>1639</v>
      </c>
      <c r="Q157" s="271">
        <v>5</v>
      </c>
      <c r="R157" s="272">
        <v>1365.7</v>
      </c>
      <c r="T157" s="278"/>
    </row>
    <row r="158" spans="1:20" ht="38.25" x14ac:dyDescent="0.2">
      <c r="A158" s="267">
        <v>2</v>
      </c>
      <c r="B158" s="276">
        <v>300</v>
      </c>
      <c r="C158" s="269" t="s">
        <v>326</v>
      </c>
      <c r="D158" s="269" t="s">
        <v>619</v>
      </c>
      <c r="E158" s="273">
        <v>42</v>
      </c>
      <c r="F158" s="273">
        <v>183</v>
      </c>
      <c r="G158" s="274" t="s">
        <v>638</v>
      </c>
      <c r="H158" s="277">
        <v>156673</v>
      </c>
      <c r="I158" s="271">
        <v>64</v>
      </c>
      <c r="J158" s="272">
        <v>10027.1</v>
      </c>
      <c r="K158" s="271">
        <v>15</v>
      </c>
      <c r="L158" s="272">
        <v>2350.1</v>
      </c>
      <c r="M158" s="271">
        <v>16</v>
      </c>
      <c r="N158" s="272">
        <v>2506.8000000000002</v>
      </c>
      <c r="O158" s="271">
        <v>16</v>
      </c>
      <c r="P158" s="272">
        <v>2506.8000000000002</v>
      </c>
      <c r="Q158" s="271">
        <v>17</v>
      </c>
      <c r="R158" s="272">
        <v>2663.4</v>
      </c>
      <c r="T158" s="278"/>
    </row>
    <row r="159" spans="1:20" ht="38.25" x14ac:dyDescent="0.2">
      <c r="A159" s="267">
        <v>2</v>
      </c>
      <c r="B159" s="276">
        <v>300</v>
      </c>
      <c r="C159" s="269" t="s">
        <v>326</v>
      </c>
      <c r="D159" s="269" t="s">
        <v>619</v>
      </c>
      <c r="E159" s="273">
        <v>43</v>
      </c>
      <c r="F159" s="273">
        <v>183</v>
      </c>
      <c r="G159" s="274" t="s">
        <v>638</v>
      </c>
      <c r="H159" s="277">
        <v>187847</v>
      </c>
      <c r="I159" s="271">
        <v>37</v>
      </c>
      <c r="J159" s="272">
        <v>6950.3</v>
      </c>
      <c r="K159" s="271">
        <v>9</v>
      </c>
      <c r="L159" s="272">
        <v>1690.6</v>
      </c>
      <c r="M159" s="271">
        <v>9</v>
      </c>
      <c r="N159" s="272">
        <v>1690.6</v>
      </c>
      <c r="O159" s="271">
        <v>9</v>
      </c>
      <c r="P159" s="272">
        <v>1690.6</v>
      </c>
      <c r="Q159" s="271">
        <v>10</v>
      </c>
      <c r="R159" s="272">
        <v>1878.5</v>
      </c>
      <c r="T159" s="278"/>
    </row>
    <row r="160" spans="1:20" ht="38.25" x14ac:dyDescent="0.2">
      <c r="A160" s="267">
        <v>2</v>
      </c>
      <c r="B160" s="276">
        <v>300</v>
      </c>
      <c r="C160" s="269" t="s">
        <v>326</v>
      </c>
      <c r="D160" s="269" t="s">
        <v>619</v>
      </c>
      <c r="E160" s="273">
        <v>44</v>
      </c>
      <c r="F160" s="273">
        <v>183</v>
      </c>
      <c r="G160" s="274" t="s">
        <v>638</v>
      </c>
      <c r="H160" s="277">
        <v>231067</v>
      </c>
      <c r="I160" s="271">
        <v>10</v>
      </c>
      <c r="J160" s="272">
        <v>2310.6999999999998</v>
      </c>
      <c r="K160" s="271">
        <v>2</v>
      </c>
      <c r="L160" s="272">
        <v>462.1</v>
      </c>
      <c r="M160" s="271">
        <v>3</v>
      </c>
      <c r="N160" s="272">
        <v>693.2</v>
      </c>
      <c r="O160" s="271">
        <v>3</v>
      </c>
      <c r="P160" s="272">
        <v>693.2</v>
      </c>
      <c r="Q160" s="271">
        <v>2</v>
      </c>
      <c r="R160" s="272">
        <v>462.2</v>
      </c>
      <c r="T160" s="278"/>
    </row>
    <row r="161" spans="1:20" ht="25.5" x14ac:dyDescent="0.2">
      <c r="A161" s="267">
        <v>2</v>
      </c>
      <c r="B161" s="276">
        <v>300</v>
      </c>
      <c r="C161" s="269" t="s">
        <v>326</v>
      </c>
      <c r="D161" s="269" t="s">
        <v>619</v>
      </c>
      <c r="E161" s="273">
        <v>53</v>
      </c>
      <c r="F161" s="273">
        <v>219</v>
      </c>
      <c r="G161" s="274" t="s">
        <v>639</v>
      </c>
      <c r="H161" s="277">
        <v>266624</v>
      </c>
      <c r="I161" s="271">
        <v>90</v>
      </c>
      <c r="J161" s="272">
        <v>23996.2</v>
      </c>
      <c r="K161" s="271">
        <v>22</v>
      </c>
      <c r="L161" s="272">
        <v>5865.7</v>
      </c>
      <c r="M161" s="271">
        <v>23</v>
      </c>
      <c r="N161" s="272">
        <v>6132.4</v>
      </c>
      <c r="O161" s="271">
        <v>23</v>
      </c>
      <c r="P161" s="272">
        <v>6132.4</v>
      </c>
      <c r="Q161" s="271">
        <v>22</v>
      </c>
      <c r="R161" s="272">
        <v>5865.7</v>
      </c>
      <c r="T161" s="278"/>
    </row>
    <row r="162" spans="1:20" ht="38.25" x14ac:dyDescent="0.2">
      <c r="A162" s="267">
        <v>2</v>
      </c>
      <c r="B162" s="276">
        <v>300</v>
      </c>
      <c r="C162" s="269" t="s">
        <v>326</v>
      </c>
      <c r="D162" s="269" t="s">
        <v>619</v>
      </c>
      <c r="E162" s="273">
        <v>51</v>
      </c>
      <c r="F162" s="273">
        <v>220</v>
      </c>
      <c r="G162" s="274" t="s">
        <v>640</v>
      </c>
      <c r="H162" s="277">
        <v>174243</v>
      </c>
      <c r="I162" s="271">
        <v>17</v>
      </c>
      <c r="J162" s="272">
        <v>2962.1</v>
      </c>
      <c r="K162" s="271">
        <v>4</v>
      </c>
      <c r="L162" s="272">
        <v>697</v>
      </c>
      <c r="M162" s="271">
        <v>4</v>
      </c>
      <c r="N162" s="272">
        <v>697</v>
      </c>
      <c r="O162" s="271">
        <v>4</v>
      </c>
      <c r="P162" s="272">
        <v>697</v>
      </c>
      <c r="Q162" s="271">
        <v>5</v>
      </c>
      <c r="R162" s="272">
        <v>871.1</v>
      </c>
      <c r="T162" s="278"/>
    </row>
    <row r="163" spans="1:20" ht="25.5" x14ac:dyDescent="0.2">
      <c r="A163" s="267">
        <v>2</v>
      </c>
      <c r="B163" s="276">
        <v>300</v>
      </c>
      <c r="C163" s="269" t="s">
        <v>326</v>
      </c>
      <c r="D163" s="269" t="s">
        <v>619</v>
      </c>
      <c r="E163" s="273">
        <v>54</v>
      </c>
      <c r="F163" s="273">
        <v>472</v>
      </c>
      <c r="G163" s="274" t="s">
        <v>641</v>
      </c>
      <c r="H163" s="277">
        <v>827360</v>
      </c>
      <c r="I163" s="271">
        <v>15</v>
      </c>
      <c r="J163" s="272">
        <v>12410.4</v>
      </c>
      <c r="K163" s="271">
        <v>4</v>
      </c>
      <c r="L163" s="272">
        <v>3309.4</v>
      </c>
      <c r="M163" s="271">
        <v>4</v>
      </c>
      <c r="N163" s="272">
        <v>3309.4</v>
      </c>
      <c r="O163" s="271">
        <v>4</v>
      </c>
      <c r="P163" s="272">
        <v>3309.4</v>
      </c>
      <c r="Q163" s="271">
        <v>3</v>
      </c>
      <c r="R163" s="272">
        <v>2482.1999999999998</v>
      </c>
      <c r="T163" s="278"/>
    </row>
    <row r="164" spans="1:20" ht="38.25" x14ac:dyDescent="0.2">
      <c r="A164" s="267">
        <v>2</v>
      </c>
      <c r="B164" s="276">
        <v>300</v>
      </c>
      <c r="C164" s="269" t="s">
        <v>326</v>
      </c>
      <c r="D164" s="269" t="s">
        <v>619</v>
      </c>
      <c r="E164" s="273">
        <v>45</v>
      </c>
      <c r="F164" s="273">
        <v>493</v>
      </c>
      <c r="G164" s="274" t="s">
        <v>642</v>
      </c>
      <c r="H164" s="277">
        <v>139859</v>
      </c>
      <c r="I164" s="271">
        <v>285</v>
      </c>
      <c r="J164" s="272">
        <v>39859.800000000003</v>
      </c>
      <c r="K164" s="271">
        <v>68</v>
      </c>
      <c r="L164" s="272">
        <v>9510.4</v>
      </c>
      <c r="M164" s="271">
        <v>71</v>
      </c>
      <c r="N164" s="272">
        <v>9930</v>
      </c>
      <c r="O164" s="271">
        <v>71</v>
      </c>
      <c r="P164" s="272">
        <v>9930</v>
      </c>
      <c r="Q164" s="271">
        <v>75</v>
      </c>
      <c r="R164" s="272">
        <v>10489.4</v>
      </c>
      <c r="T164" s="278"/>
    </row>
    <row r="165" spans="1:20" ht="38.25" x14ac:dyDescent="0.2">
      <c r="A165" s="267">
        <v>2</v>
      </c>
      <c r="B165" s="276">
        <v>300</v>
      </c>
      <c r="C165" s="269" t="s">
        <v>326</v>
      </c>
      <c r="D165" s="269" t="s">
        <v>619</v>
      </c>
      <c r="E165" s="273">
        <v>46</v>
      </c>
      <c r="F165" s="273">
        <v>494</v>
      </c>
      <c r="G165" s="274" t="s">
        <v>643</v>
      </c>
      <c r="H165" s="277">
        <v>165714</v>
      </c>
      <c r="I165" s="271">
        <v>110</v>
      </c>
      <c r="J165" s="272">
        <v>18228.5</v>
      </c>
      <c r="K165" s="271">
        <v>26</v>
      </c>
      <c r="L165" s="272">
        <v>4308.6000000000004</v>
      </c>
      <c r="M165" s="271">
        <v>28</v>
      </c>
      <c r="N165" s="272">
        <v>4640</v>
      </c>
      <c r="O165" s="271">
        <v>28</v>
      </c>
      <c r="P165" s="272">
        <v>4640</v>
      </c>
      <c r="Q165" s="271">
        <v>28</v>
      </c>
      <c r="R165" s="272">
        <v>4639.8999999999996</v>
      </c>
      <c r="T165" s="278"/>
    </row>
    <row r="166" spans="1:20" ht="38.25" x14ac:dyDescent="0.2">
      <c r="A166" s="267">
        <v>2</v>
      </c>
      <c r="B166" s="276">
        <v>300</v>
      </c>
      <c r="C166" s="269" t="s">
        <v>326</v>
      </c>
      <c r="D166" s="269" t="s">
        <v>619</v>
      </c>
      <c r="E166" s="273">
        <v>47</v>
      </c>
      <c r="F166" s="273">
        <v>495</v>
      </c>
      <c r="G166" s="274" t="s">
        <v>644</v>
      </c>
      <c r="H166" s="277">
        <v>205250</v>
      </c>
      <c r="I166" s="271">
        <v>37</v>
      </c>
      <c r="J166" s="272">
        <v>7594.3</v>
      </c>
      <c r="K166" s="271">
        <v>9</v>
      </c>
      <c r="L166" s="272">
        <v>1847.3</v>
      </c>
      <c r="M166" s="271">
        <v>9</v>
      </c>
      <c r="N166" s="272">
        <v>1847.3</v>
      </c>
      <c r="O166" s="271">
        <v>9</v>
      </c>
      <c r="P166" s="272">
        <v>1847.3</v>
      </c>
      <c r="Q166" s="271">
        <v>10</v>
      </c>
      <c r="R166" s="272">
        <v>2052.4</v>
      </c>
      <c r="T166" s="278"/>
    </row>
    <row r="167" spans="1:20" ht="51" x14ac:dyDescent="0.2">
      <c r="A167" s="267">
        <v>2</v>
      </c>
      <c r="B167" s="276">
        <v>300</v>
      </c>
      <c r="C167" s="269" t="s">
        <v>326</v>
      </c>
      <c r="D167" s="269" t="s">
        <v>619</v>
      </c>
      <c r="E167" s="273">
        <v>48</v>
      </c>
      <c r="F167" s="273">
        <v>496</v>
      </c>
      <c r="G167" s="274" t="s">
        <v>645</v>
      </c>
      <c r="H167" s="277">
        <v>290625</v>
      </c>
      <c r="I167" s="271">
        <v>42</v>
      </c>
      <c r="J167" s="272">
        <v>12206.3</v>
      </c>
      <c r="K167" s="271">
        <v>10</v>
      </c>
      <c r="L167" s="272">
        <v>2906.3</v>
      </c>
      <c r="M167" s="271">
        <v>11</v>
      </c>
      <c r="N167" s="272">
        <v>3196.9</v>
      </c>
      <c r="O167" s="271">
        <v>11</v>
      </c>
      <c r="P167" s="272">
        <v>3196.9</v>
      </c>
      <c r="Q167" s="271">
        <v>10</v>
      </c>
      <c r="R167" s="272">
        <v>2906.2</v>
      </c>
      <c r="T167" s="278"/>
    </row>
    <row r="168" spans="1:20" ht="51" x14ac:dyDescent="0.2">
      <c r="A168" s="267">
        <v>2</v>
      </c>
      <c r="B168" s="276">
        <v>300</v>
      </c>
      <c r="C168" s="269" t="s">
        <v>326</v>
      </c>
      <c r="D168" s="269" t="s">
        <v>619</v>
      </c>
      <c r="E168" s="273">
        <v>49</v>
      </c>
      <c r="F168" s="273">
        <v>497</v>
      </c>
      <c r="G168" s="274" t="s">
        <v>646</v>
      </c>
      <c r="H168" s="277">
        <v>316734</v>
      </c>
      <c r="I168" s="271">
        <v>35</v>
      </c>
      <c r="J168" s="272">
        <v>11085.7</v>
      </c>
      <c r="K168" s="271">
        <v>8</v>
      </c>
      <c r="L168" s="272">
        <v>2533.9</v>
      </c>
      <c r="M168" s="271">
        <v>9</v>
      </c>
      <c r="N168" s="272">
        <v>2850.6</v>
      </c>
      <c r="O168" s="271">
        <v>9</v>
      </c>
      <c r="P168" s="272">
        <v>2850.6</v>
      </c>
      <c r="Q168" s="271">
        <v>9</v>
      </c>
      <c r="R168" s="272">
        <v>2850.6</v>
      </c>
      <c r="T168" s="278"/>
    </row>
    <row r="169" spans="1:20" ht="51" x14ac:dyDescent="0.2">
      <c r="A169" s="267">
        <v>2</v>
      </c>
      <c r="B169" s="276">
        <v>300</v>
      </c>
      <c r="C169" s="269" t="s">
        <v>326</v>
      </c>
      <c r="D169" s="269" t="s">
        <v>619</v>
      </c>
      <c r="E169" s="273">
        <v>50</v>
      </c>
      <c r="F169" s="273">
        <v>498</v>
      </c>
      <c r="G169" s="274" t="s">
        <v>647</v>
      </c>
      <c r="H169" s="277">
        <v>347567</v>
      </c>
      <c r="I169" s="271">
        <v>21</v>
      </c>
      <c r="J169" s="272">
        <v>7298.9</v>
      </c>
      <c r="K169" s="271">
        <v>5</v>
      </c>
      <c r="L169" s="272">
        <v>1737.8</v>
      </c>
      <c r="M169" s="271">
        <v>5</v>
      </c>
      <c r="N169" s="272">
        <v>1737.8</v>
      </c>
      <c r="O169" s="271">
        <v>5</v>
      </c>
      <c r="P169" s="272">
        <v>1737.8</v>
      </c>
      <c r="Q169" s="271">
        <v>6</v>
      </c>
      <c r="R169" s="272">
        <v>2085.5</v>
      </c>
      <c r="T169" s="278"/>
    </row>
    <row r="170" spans="1:20" ht="38.25" x14ac:dyDescent="0.2">
      <c r="A170" s="267">
        <v>2</v>
      </c>
      <c r="B170" s="276">
        <v>300</v>
      </c>
      <c r="C170" s="269" t="s">
        <v>326</v>
      </c>
      <c r="D170" s="269" t="s">
        <v>619</v>
      </c>
      <c r="E170" s="273">
        <v>56</v>
      </c>
      <c r="F170" s="273">
        <v>502</v>
      </c>
      <c r="G170" s="274" t="s">
        <v>648</v>
      </c>
      <c r="H170" s="277">
        <v>401073</v>
      </c>
      <c r="I170" s="271">
        <v>10</v>
      </c>
      <c r="J170" s="272">
        <v>4010.7</v>
      </c>
      <c r="K170" s="271">
        <v>2</v>
      </c>
      <c r="L170" s="272">
        <v>802.1</v>
      </c>
      <c r="M170" s="271">
        <v>3</v>
      </c>
      <c r="N170" s="272">
        <v>1203.2</v>
      </c>
      <c r="O170" s="271">
        <v>3</v>
      </c>
      <c r="P170" s="272">
        <v>1203.2</v>
      </c>
      <c r="Q170" s="271">
        <v>2</v>
      </c>
      <c r="R170" s="272">
        <v>802.2</v>
      </c>
      <c r="T170" s="278"/>
    </row>
    <row r="171" spans="1:20" x14ac:dyDescent="0.2">
      <c r="A171" s="267">
        <v>1</v>
      </c>
      <c r="B171" s="276">
        <v>320</v>
      </c>
      <c r="C171" s="269" t="s">
        <v>615</v>
      </c>
      <c r="D171" s="269"/>
      <c r="E171" s="273" t="s">
        <v>290</v>
      </c>
      <c r="F171" s="273" t="s">
        <v>290</v>
      </c>
      <c r="G171" s="274"/>
      <c r="H171" s="275"/>
      <c r="I171" s="271">
        <v>1867</v>
      </c>
      <c r="J171" s="272">
        <v>378819.1</v>
      </c>
      <c r="K171" s="271">
        <v>469</v>
      </c>
      <c r="L171" s="272">
        <v>95245.4</v>
      </c>
      <c r="M171" s="271">
        <v>469</v>
      </c>
      <c r="N171" s="272">
        <v>95245.4</v>
      </c>
      <c r="O171" s="271">
        <v>469</v>
      </c>
      <c r="P171" s="272">
        <v>95245.4</v>
      </c>
      <c r="Q171" s="271">
        <v>460</v>
      </c>
      <c r="R171" s="272">
        <v>93082.9</v>
      </c>
    </row>
    <row r="172" spans="1:20" ht="38.25" x14ac:dyDescent="0.2">
      <c r="A172" s="267">
        <v>2</v>
      </c>
      <c r="B172" s="276">
        <v>320</v>
      </c>
      <c r="C172" s="269" t="s">
        <v>616</v>
      </c>
      <c r="D172" s="269" t="s">
        <v>619</v>
      </c>
      <c r="E172" s="273">
        <v>39</v>
      </c>
      <c r="F172" s="273">
        <v>183</v>
      </c>
      <c r="G172" s="274" t="s">
        <v>638</v>
      </c>
      <c r="H172" s="277">
        <v>211042</v>
      </c>
      <c r="I172" s="271">
        <v>450</v>
      </c>
      <c r="J172" s="272">
        <v>94968.9</v>
      </c>
      <c r="K172" s="271">
        <v>113</v>
      </c>
      <c r="L172" s="272">
        <v>23847.7</v>
      </c>
      <c r="M172" s="271">
        <v>113</v>
      </c>
      <c r="N172" s="272">
        <v>23847.7</v>
      </c>
      <c r="O172" s="271">
        <v>113</v>
      </c>
      <c r="P172" s="272">
        <v>23847.7</v>
      </c>
      <c r="Q172" s="271">
        <v>111</v>
      </c>
      <c r="R172" s="272">
        <v>23425.8</v>
      </c>
      <c r="T172" s="278"/>
    </row>
    <row r="173" spans="1:20" ht="38.25" x14ac:dyDescent="0.2">
      <c r="A173" s="267">
        <v>2</v>
      </c>
      <c r="B173" s="276">
        <v>320</v>
      </c>
      <c r="C173" s="269" t="s">
        <v>616</v>
      </c>
      <c r="D173" s="269" t="s">
        <v>619</v>
      </c>
      <c r="E173" s="273">
        <v>40</v>
      </c>
      <c r="F173" s="273">
        <v>183</v>
      </c>
      <c r="G173" s="274" t="s">
        <v>638</v>
      </c>
      <c r="H173" s="277">
        <v>242444</v>
      </c>
      <c r="I173" s="271">
        <v>200</v>
      </c>
      <c r="J173" s="272">
        <v>48488.800000000003</v>
      </c>
      <c r="K173" s="271">
        <v>50</v>
      </c>
      <c r="L173" s="272">
        <v>12122.2</v>
      </c>
      <c r="M173" s="271">
        <v>50</v>
      </c>
      <c r="N173" s="272">
        <v>12122.2</v>
      </c>
      <c r="O173" s="271">
        <v>50</v>
      </c>
      <c r="P173" s="272">
        <v>12122.2</v>
      </c>
      <c r="Q173" s="271">
        <v>50</v>
      </c>
      <c r="R173" s="272">
        <v>12122.2</v>
      </c>
      <c r="T173" s="278"/>
    </row>
    <row r="174" spans="1:20" ht="38.25" x14ac:dyDescent="0.2">
      <c r="A174" s="267">
        <v>2</v>
      </c>
      <c r="B174" s="276">
        <v>320</v>
      </c>
      <c r="C174" s="269" t="s">
        <v>616</v>
      </c>
      <c r="D174" s="269" t="s">
        <v>619</v>
      </c>
      <c r="E174" s="273">
        <v>41</v>
      </c>
      <c r="F174" s="273">
        <v>183</v>
      </c>
      <c r="G174" s="274" t="s">
        <v>638</v>
      </c>
      <c r="H174" s="277">
        <v>273162</v>
      </c>
      <c r="I174" s="271">
        <v>70</v>
      </c>
      <c r="J174" s="272">
        <v>19121.3</v>
      </c>
      <c r="K174" s="271">
        <v>18</v>
      </c>
      <c r="L174" s="272">
        <v>4916.8999999999996</v>
      </c>
      <c r="M174" s="271">
        <v>18</v>
      </c>
      <c r="N174" s="272">
        <v>4916.8999999999996</v>
      </c>
      <c r="O174" s="271">
        <v>18</v>
      </c>
      <c r="P174" s="272">
        <v>4916.8999999999996</v>
      </c>
      <c r="Q174" s="271">
        <v>16</v>
      </c>
      <c r="R174" s="272">
        <v>4370.6000000000004</v>
      </c>
      <c r="T174" s="278"/>
    </row>
    <row r="175" spans="1:20" ht="38.25" x14ac:dyDescent="0.2">
      <c r="A175" s="267">
        <v>2</v>
      </c>
      <c r="B175" s="276">
        <v>320</v>
      </c>
      <c r="C175" s="269" t="s">
        <v>616</v>
      </c>
      <c r="D175" s="269" t="s">
        <v>619</v>
      </c>
      <c r="E175" s="273">
        <v>42</v>
      </c>
      <c r="F175" s="273">
        <v>183</v>
      </c>
      <c r="G175" s="274" t="s">
        <v>638</v>
      </c>
      <c r="H175" s="277">
        <v>156673</v>
      </c>
      <c r="I175" s="271">
        <v>300</v>
      </c>
      <c r="J175" s="272">
        <v>47001.9</v>
      </c>
      <c r="K175" s="271">
        <v>75</v>
      </c>
      <c r="L175" s="272">
        <v>11750.5</v>
      </c>
      <c r="M175" s="271">
        <v>75</v>
      </c>
      <c r="N175" s="272">
        <v>11750.5</v>
      </c>
      <c r="O175" s="271">
        <v>75</v>
      </c>
      <c r="P175" s="272">
        <v>11750.5</v>
      </c>
      <c r="Q175" s="271">
        <v>75</v>
      </c>
      <c r="R175" s="272">
        <v>11750.4</v>
      </c>
      <c r="T175" s="278"/>
    </row>
    <row r="176" spans="1:20" ht="38.25" x14ac:dyDescent="0.2">
      <c r="A176" s="267">
        <v>2</v>
      </c>
      <c r="B176" s="276">
        <v>320</v>
      </c>
      <c r="C176" s="269" t="s">
        <v>616</v>
      </c>
      <c r="D176" s="269" t="s">
        <v>619</v>
      </c>
      <c r="E176" s="273">
        <v>43</v>
      </c>
      <c r="F176" s="273">
        <v>183</v>
      </c>
      <c r="G176" s="274" t="s">
        <v>638</v>
      </c>
      <c r="H176" s="277">
        <v>187847</v>
      </c>
      <c r="I176" s="271">
        <v>150</v>
      </c>
      <c r="J176" s="272">
        <v>28177.1</v>
      </c>
      <c r="K176" s="271">
        <v>38</v>
      </c>
      <c r="L176" s="272">
        <v>7138.2</v>
      </c>
      <c r="M176" s="271">
        <v>38</v>
      </c>
      <c r="N176" s="272">
        <v>7138.2</v>
      </c>
      <c r="O176" s="271">
        <v>38</v>
      </c>
      <c r="P176" s="272">
        <v>7138.2</v>
      </c>
      <c r="Q176" s="271">
        <v>36</v>
      </c>
      <c r="R176" s="272">
        <v>6762.5</v>
      </c>
      <c r="T176" s="278"/>
    </row>
    <row r="177" spans="1:20" ht="38.25" x14ac:dyDescent="0.2">
      <c r="A177" s="267">
        <v>2</v>
      </c>
      <c r="B177" s="276">
        <v>320</v>
      </c>
      <c r="C177" s="269" t="s">
        <v>616</v>
      </c>
      <c r="D177" s="269" t="s">
        <v>619</v>
      </c>
      <c r="E177" s="273">
        <v>44</v>
      </c>
      <c r="F177" s="273">
        <v>183</v>
      </c>
      <c r="G177" s="274" t="s">
        <v>638</v>
      </c>
      <c r="H177" s="277">
        <v>231067</v>
      </c>
      <c r="I177" s="271">
        <v>60</v>
      </c>
      <c r="J177" s="272">
        <v>13864</v>
      </c>
      <c r="K177" s="271">
        <v>15</v>
      </c>
      <c r="L177" s="272">
        <v>3466</v>
      </c>
      <c r="M177" s="271">
        <v>15</v>
      </c>
      <c r="N177" s="272">
        <v>3466</v>
      </c>
      <c r="O177" s="271">
        <v>15</v>
      </c>
      <c r="P177" s="272">
        <v>3466</v>
      </c>
      <c r="Q177" s="271">
        <v>15</v>
      </c>
      <c r="R177" s="272">
        <v>3466</v>
      </c>
      <c r="T177" s="278"/>
    </row>
    <row r="178" spans="1:20" ht="38.25" x14ac:dyDescent="0.2">
      <c r="A178" s="267">
        <v>2</v>
      </c>
      <c r="B178" s="276">
        <v>320</v>
      </c>
      <c r="C178" s="269" t="s">
        <v>616</v>
      </c>
      <c r="D178" s="269" t="s">
        <v>619</v>
      </c>
      <c r="E178" s="273">
        <v>55</v>
      </c>
      <c r="F178" s="273">
        <v>184</v>
      </c>
      <c r="G178" s="274" t="s">
        <v>694</v>
      </c>
      <c r="H178" s="277">
        <v>470182</v>
      </c>
      <c r="I178" s="271">
        <v>47</v>
      </c>
      <c r="J178" s="272">
        <v>22098.6</v>
      </c>
      <c r="K178" s="271">
        <v>12</v>
      </c>
      <c r="L178" s="272">
        <v>5642.2</v>
      </c>
      <c r="M178" s="271">
        <v>12</v>
      </c>
      <c r="N178" s="272">
        <v>5642.2</v>
      </c>
      <c r="O178" s="271">
        <v>12</v>
      </c>
      <c r="P178" s="272">
        <v>5642.2</v>
      </c>
      <c r="Q178" s="271">
        <v>11</v>
      </c>
      <c r="R178" s="272">
        <v>5172</v>
      </c>
      <c r="T178" s="278"/>
    </row>
    <row r="179" spans="1:20" ht="25.5" x14ac:dyDescent="0.2">
      <c r="A179" s="267">
        <v>2</v>
      </c>
      <c r="B179" s="276">
        <v>320</v>
      </c>
      <c r="C179" s="269" t="s">
        <v>616</v>
      </c>
      <c r="D179" s="269" t="s">
        <v>619</v>
      </c>
      <c r="E179" s="273">
        <v>53</v>
      </c>
      <c r="F179" s="273">
        <v>219</v>
      </c>
      <c r="G179" s="274" t="s">
        <v>639</v>
      </c>
      <c r="H179" s="277">
        <v>266624</v>
      </c>
      <c r="I179" s="271">
        <v>120</v>
      </c>
      <c r="J179" s="272">
        <v>31994.9</v>
      </c>
      <c r="K179" s="271">
        <v>30</v>
      </c>
      <c r="L179" s="272">
        <v>7998.7</v>
      </c>
      <c r="M179" s="271">
        <v>30</v>
      </c>
      <c r="N179" s="272">
        <v>7998.7</v>
      </c>
      <c r="O179" s="271">
        <v>30</v>
      </c>
      <c r="P179" s="272">
        <v>7998.7</v>
      </c>
      <c r="Q179" s="271">
        <v>30</v>
      </c>
      <c r="R179" s="272">
        <v>7998.8</v>
      </c>
      <c r="T179" s="278"/>
    </row>
    <row r="180" spans="1:20" ht="38.25" x14ac:dyDescent="0.2">
      <c r="A180" s="267">
        <v>2</v>
      </c>
      <c r="B180" s="276">
        <v>320</v>
      </c>
      <c r="C180" s="269" t="s">
        <v>616</v>
      </c>
      <c r="D180" s="269" t="s">
        <v>619</v>
      </c>
      <c r="E180" s="273">
        <v>51</v>
      </c>
      <c r="F180" s="273">
        <v>220</v>
      </c>
      <c r="G180" s="274" t="s">
        <v>640</v>
      </c>
      <c r="H180" s="277">
        <v>174243</v>
      </c>
      <c r="I180" s="271">
        <v>10</v>
      </c>
      <c r="J180" s="272">
        <v>1742.4</v>
      </c>
      <c r="K180" s="271">
        <v>3</v>
      </c>
      <c r="L180" s="272">
        <v>522.70000000000005</v>
      </c>
      <c r="M180" s="271">
        <v>3</v>
      </c>
      <c r="N180" s="272">
        <v>522.70000000000005</v>
      </c>
      <c r="O180" s="271">
        <v>3</v>
      </c>
      <c r="P180" s="272">
        <v>522.70000000000005</v>
      </c>
      <c r="Q180" s="271">
        <v>1</v>
      </c>
      <c r="R180" s="272">
        <v>174.3</v>
      </c>
      <c r="T180" s="278"/>
    </row>
    <row r="181" spans="1:20" ht="38.25" x14ac:dyDescent="0.2">
      <c r="A181" s="267">
        <v>2</v>
      </c>
      <c r="B181" s="276">
        <v>320</v>
      </c>
      <c r="C181" s="269" t="s">
        <v>616</v>
      </c>
      <c r="D181" s="269" t="s">
        <v>619</v>
      </c>
      <c r="E181" s="273">
        <v>45</v>
      </c>
      <c r="F181" s="273">
        <v>493</v>
      </c>
      <c r="G181" s="274" t="s">
        <v>642</v>
      </c>
      <c r="H181" s="277">
        <v>139859</v>
      </c>
      <c r="I181" s="271">
        <v>280</v>
      </c>
      <c r="J181" s="272">
        <v>39160.5</v>
      </c>
      <c r="K181" s="271">
        <v>70</v>
      </c>
      <c r="L181" s="272">
        <v>9790.1</v>
      </c>
      <c r="M181" s="271">
        <v>70</v>
      </c>
      <c r="N181" s="272">
        <v>9790.1</v>
      </c>
      <c r="O181" s="271">
        <v>70</v>
      </c>
      <c r="P181" s="272">
        <v>9790.1</v>
      </c>
      <c r="Q181" s="271">
        <v>70</v>
      </c>
      <c r="R181" s="272">
        <v>9790.2000000000007</v>
      </c>
      <c r="T181" s="278"/>
    </row>
    <row r="182" spans="1:20" ht="38.25" x14ac:dyDescent="0.2">
      <c r="A182" s="267">
        <v>2</v>
      </c>
      <c r="B182" s="276">
        <v>320</v>
      </c>
      <c r="C182" s="269" t="s">
        <v>616</v>
      </c>
      <c r="D182" s="269" t="s">
        <v>619</v>
      </c>
      <c r="E182" s="273">
        <v>46</v>
      </c>
      <c r="F182" s="273">
        <v>494</v>
      </c>
      <c r="G182" s="274" t="s">
        <v>643</v>
      </c>
      <c r="H182" s="277">
        <v>165714</v>
      </c>
      <c r="I182" s="271">
        <v>120</v>
      </c>
      <c r="J182" s="272">
        <v>19885.7</v>
      </c>
      <c r="K182" s="271">
        <v>30</v>
      </c>
      <c r="L182" s="272">
        <v>4971.3999999999996</v>
      </c>
      <c r="M182" s="271">
        <v>30</v>
      </c>
      <c r="N182" s="272">
        <v>4971.3999999999996</v>
      </c>
      <c r="O182" s="271">
        <v>30</v>
      </c>
      <c r="P182" s="272">
        <v>4971.3999999999996</v>
      </c>
      <c r="Q182" s="271">
        <v>30</v>
      </c>
      <c r="R182" s="272">
        <v>4971.5</v>
      </c>
      <c r="T182" s="278"/>
    </row>
    <row r="183" spans="1:20" ht="38.25" x14ac:dyDescent="0.2">
      <c r="A183" s="267">
        <v>2</v>
      </c>
      <c r="B183" s="276">
        <v>320</v>
      </c>
      <c r="C183" s="269" t="s">
        <v>616</v>
      </c>
      <c r="D183" s="269" t="s">
        <v>619</v>
      </c>
      <c r="E183" s="273">
        <v>47</v>
      </c>
      <c r="F183" s="273">
        <v>495</v>
      </c>
      <c r="G183" s="274" t="s">
        <v>644</v>
      </c>
      <c r="H183" s="277">
        <v>205250</v>
      </c>
      <c r="I183" s="271">
        <v>60</v>
      </c>
      <c r="J183" s="272">
        <v>12315</v>
      </c>
      <c r="K183" s="271">
        <v>15</v>
      </c>
      <c r="L183" s="272">
        <v>3078.8</v>
      </c>
      <c r="M183" s="271">
        <v>15</v>
      </c>
      <c r="N183" s="272">
        <v>3078.8</v>
      </c>
      <c r="O183" s="271">
        <v>15</v>
      </c>
      <c r="P183" s="272">
        <v>3078.8</v>
      </c>
      <c r="Q183" s="271">
        <v>15</v>
      </c>
      <c r="R183" s="272">
        <v>3078.6</v>
      </c>
      <c r="T183" s="278"/>
    </row>
    <row r="184" spans="1:20" x14ac:dyDescent="0.2">
      <c r="A184" s="267">
        <v>1</v>
      </c>
      <c r="B184" s="276">
        <v>333</v>
      </c>
      <c r="C184" s="269" t="s">
        <v>216</v>
      </c>
      <c r="D184" s="269"/>
      <c r="E184" s="273" t="s">
        <v>290</v>
      </c>
      <c r="F184" s="273" t="s">
        <v>290</v>
      </c>
      <c r="G184" s="274"/>
      <c r="H184" s="275"/>
      <c r="I184" s="271">
        <v>1110</v>
      </c>
      <c r="J184" s="272">
        <v>261050</v>
      </c>
      <c r="K184" s="271">
        <v>267</v>
      </c>
      <c r="L184" s="272">
        <v>62790.400000000001</v>
      </c>
      <c r="M184" s="271">
        <v>288</v>
      </c>
      <c r="N184" s="272">
        <v>67734.600000000006</v>
      </c>
      <c r="O184" s="271">
        <v>267</v>
      </c>
      <c r="P184" s="272">
        <v>62790.400000000001</v>
      </c>
      <c r="Q184" s="271">
        <v>288</v>
      </c>
      <c r="R184" s="272">
        <v>67734.600000000006</v>
      </c>
    </row>
    <row r="185" spans="1:20" ht="63.75" x14ac:dyDescent="0.2">
      <c r="A185" s="267">
        <v>2</v>
      </c>
      <c r="B185" s="276">
        <v>333</v>
      </c>
      <c r="C185" s="269" t="s">
        <v>328</v>
      </c>
      <c r="D185" s="269" t="s">
        <v>625</v>
      </c>
      <c r="E185" s="273">
        <v>59</v>
      </c>
      <c r="F185" s="273">
        <v>198</v>
      </c>
      <c r="G185" s="274" t="s">
        <v>673</v>
      </c>
      <c r="H185" s="277">
        <v>170233</v>
      </c>
      <c r="I185" s="271">
        <v>170</v>
      </c>
      <c r="J185" s="272">
        <v>28939.599999999999</v>
      </c>
      <c r="K185" s="271">
        <v>41</v>
      </c>
      <c r="L185" s="272">
        <v>6979.6</v>
      </c>
      <c r="M185" s="271">
        <v>44</v>
      </c>
      <c r="N185" s="272">
        <v>7490.2</v>
      </c>
      <c r="O185" s="271">
        <v>41</v>
      </c>
      <c r="P185" s="272">
        <v>6979.6</v>
      </c>
      <c r="Q185" s="271">
        <v>44</v>
      </c>
      <c r="R185" s="272">
        <v>7490.2</v>
      </c>
      <c r="T185" s="278"/>
    </row>
    <row r="186" spans="1:20" ht="63.75" x14ac:dyDescent="0.2">
      <c r="A186" s="267">
        <v>2</v>
      </c>
      <c r="B186" s="276">
        <v>333</v>
      </c>
      <c r="C186" s="269" t="s">
        <v>328</v>
      </c>
      <c r="D186" s="269" t="s">
        <v>625</v>
      </c>
      <c r="E186" s="273">
        <v>59</v>
      </c>
      <c r="F186" s="273">
        <v>202</v>
      </c>
      <c r="G186" s="274" t="s">
        <v>674</v>
      </c>
      <c r="H186" s="277">
        <v>170233</v>
      </c>
      <c r="I186" s="271">
        <v>20</v>
      </c>
      <c r="J186" s="272">
        <v>3404.7</v>
      </c>
      <c r="K186" s="271">
        <v>5</v>
      </c>
      <c r="L186" s="272">
        <v>851.2</v>
      </c>
      <c r="M186" s="271">
        <v>5</v>
      </c>
      <c r="N186" s="272">
        <v>851.2</v>
      </c>
      <c r="O186" s="271">
        <v>5</v>
      </c>
      <c r="P186" s="272">
        <v>851.2</v>
      </c>
      <c r="Q186" s="271">
        <v>5</v>
      </c>
      <c r="R186" s="272">
        <v>851.1</v>
      </c>
      <c r="T186" s="278"/>
    </row>
    <row r="187" spans="1:20" ht="76.5" x14ac:dyDescent="0.2">
      <c r="A187" s="267">
        <v>2</v>
      </c>
      <c r="B187" s="276">
        <v>333</v>
      </c>
      <c r="C187" s="269" t="s">
        <v>328</v>
      </c>
      <c r="D187" s="269" t="s">
        <v>625</v>
      </c>
      <c r="E187" s="273">
        <v>60</v>
      </c>
      <c r="F187" s="273">
        <v>206</v>
      </c>
      <c r="G187" s="274" t="s">
        <v>658</v>
      </c>
      <c r="H187" s="277">
        <v>351179</v>
      </c>
      <c r="I187" s="271">
        <v>70</v>
      </c>
      <c r="J187" s="272">
        <v>24582.5</v>
      </c>
      <c r="K187" s="271">
        <v>17</v>
      </c>
      <c r="L187" s="272">
        <v>5970</v>
      </c>
      <c r="M187" s="271">
        <v>18</v>
      </c>
      <c r="N187" s="272">
        <v>6321.2</v>
      </c>
      <c r="O187" s="271">
        <v>17</v>
      </c>
      <c r="P187" s="272">
        <v>5970</v>
      </c>
      <c r="Q187" s="271">
        <v>18</v>
      </c>
      <c r="R187" s="272">
        <v>6321.3</v>
      </c>
      <c r="T187" s="278"/>
    </row>
    <row r="188" spans="1:20" ht="63.75" x14ac:dyDescent="0.2">
      <c r="A188" s="267">
        <v>2</v>
      </c>
      <c r="B188" s="276">
        <v>333</v>
      </c>
      <c r="C188" s="269" t="s">
        <v>328</v>
      </c>
      <c r="D188" s="269" t="s">
        <v>625</v>
      </c>
      <c r="E188" s="273">
        <v>62</v>
      </c>
      <c r="F188" s="273">
        <v>223</v>
      </c>
      <c r="G188" s="274" t="s">
        <v>681</v>
      </c>
      <c r="H188" s="277">
        <v>275231</v>
      </c>
      <c r="I188" s="271">
        <v>450</v>
      </c>
      <c r="J188" s="272">
        <v>123854</v>
      </c>
      <c r="K188" s="271">
        <v>108</v>
      </c>
      <c r="L188" s="272">
        <v>29725</v>
      </c>
      <c r="M188" s="271">
        <v>117</v>
      </c>
      <c r="N188" s="272">
        <v>32202</v>
      </c>
      <c r="O188" s="271">
        <v>108</v>
      </c>
      <c r="P188" s="272">
        <v>29725</v>
      </c>
      <c r="Q188" s="271">
        <v>117</v>
      </c>
      <c r="R188" s="272">
        <v>32202</v>
      </c>
      <c r="T188" s="278"/>
    </row>
    <row r="189" spans="1:20" ht="63.75" x14ac:dyDescent="0.2">
      <c r="A189" s="267">
        <v>2</v>
      </c>
      <c r="B189" s="276">
        <v>333</v>
      </c>
      <c r="C189" s="269" t="s">
        <v>328</v>
      </c>
      <c r="D189" s="269" t="s">
        <v>625</v>
      </c>
      <c r="E189" s="273">
        <v>61</v>
      </c>
      <c r="F189" s="273">
        <v>499</v>
      </c>
      <c r="G189" s="274" t="s">
        <v>675</v>
      </c>
      <c r="H189" s="277">
        <v>200673</v>
      </c>
      <c r="I189" s="271">
        <v>400</v>
      </c>
      <c r="J189" s="272">
        <v>80269.2</v>
      </c>
      <c r="K189" s="271">
        <v>96</v>
      </c>
      <c r="L189" s="272">
        <v>19264.599999999999</v>
      </c>
      <c r="M189" s="271">
        <v>104</v>
      </c>
      <c r="N189" s="272">
        <v>20870</v>
      </c>
      <c r="O189" s="271">
        <v>96</v>
      </c>
      <c r="P189" s="272">
        <v>19264.599999999999</v>
      </c>
      <c r="Q189" s="271">
        <v>104</v>
      </c>
      <c r="R189" s="272">
        <v>20870</v>
      </c>
      <c r="T189" s="278"/>
    </row>
    <row r="190" spans="1:20" x14ac:dyDescent="0.2">
      <c r="A190" s="267">
        <v>1</v>
      </c>
      <c r="B190" s="276">
        <v>350</v>
      </c>
      <c r="C190" s="269" t="s">
        <v>165</v>
      </c>
      <c r="D190" s="269"/>
      <c r="E190" s="273" t="s">
        <v>290</v>
      </c>
      <c r="F190" s="273" t="s">
        <v>290</v>
      </c>
      <c r="G190" s="274"/>
      <c r="H190" s="275"/>
      <c r="I190" s="271">
        <v>2494</v>
      </c>
      <c r="J190" s="272">
        <v>610129.5</v>
      </c>
      <c r="K190" s="271">
        <v>599</v>
      </c>
      <c r="L190" s="272">
        <v>146860.9</v>
      </c>
      <c r="M190" s="271">
        <v>613</v>
      </c>
      <c r="N190" s="272">
        <v>150128.70000000001</v>
      </c>
      <c r="O190" s="271">
        <v>637</v>
      </c>
      <c r="P190" s="272">
        <v>155688.29999999999</v>
      </c>
      <c r="Q190" s="271">
        <v>645</v>
      </c>
      <c r="R190" s="272">
        <v>157451.6</v>
      </c>
    </row>
    <row r="191" spans="1:20" ht="51" x14ac:dyDescent="0.2">
      <c r="A191" s="267">
        <v>2</v>
      </c>
      <c r="B191" s="276">
        <v>350</v>
      </c>
      <c r="C191" s="269" t="s">
        <v>329</v>
      </c>
      <c r="D191" s="269" t="s">
        <v>627</v>
      </c>
      <c r="E191" s="273">
        <v>66</v>
      </c>
      <c r="F191" s="273">
        <v>1</v>
      </c>
      <c r="G191" s="274" t="s">
        <v>695</v>
      </c>
      <c r="H191" s="277">
        <v>209092</v>
      </c>
      <c r="I191" s="271">
        <v>20</v>
      </c>
      <c r="J191" s="272">
        <v>4181.8</v>
      </c>
      <c r="K191" s="271">
        <v>5</v>
      </c>
      <c r="L191" s="272">
        <v>1045.5</v>
      </c>
      <c r="M191" s="271">
        <v>5</v>
      </c>
      <c r="N191" s="272">
        <v>1045.5</v>
      </c>
      <c r="O191" s="271">
        <v>5</v>
      </c>
      <c r="P191" s="272">
        <v>1045.5</v>
      </c>
      <c r="Q191" s="271">
        <v>5</v>
      </c>
      <c r="R191" s="272">
        <v>1045.3</v>
      </c>
      <c r="T191" s="278"/>
    </row>
    <row r="192" spans="1:20" ht="102" x14ac:dyDescent="0.2">
      <c r="A192" s="267">
        <v>2</v>
      </c>
      <c r="B192" s="276">
        <v>350</v>
      </c>
      <c r="C192" s="269" t="s">
        <v>329</v>
      </c>
      <c r="D192" s="269" t="s">
        <v>632</v>
      </c>
      <c r="E192" s="273">
        <v>5</v>
      </c>
      <c r="F192" s="273">
        <v>10</v>
      </c>
      <c r="G192" s="274" t="s">
        <v>685</v>
      </c>
      <c r="H192" s="277">
        <v>191726</v>
      </c>
      <c r="I192" s="271">
        <v>10</v>
      </c>
      <c r="J192" s="272">
        <v>1917.3</v>
      </c>
      <c r="K192" s="271">
        <v>2</v>
      </c>
      <c r="L192" s="272">
        <v>383.5</v>
      </c>
      <c r="M192" s="271">
        <v>2</v>
      </c>
      <c r="N192" s="272">
        <v>383.5</v>
      </c>
      <c r="O192" s="271">
        <v>3</v>
      </c>
      <c r="P192" s="272">
        <v>575.20000000000005</v>
      </c>
      <c r="Q192" s="271">
        <v>3</v>
      </c>
      <c r="R192" s="272">
        <v>575.1</v>
      </c>
      <c r="T192" s="278"/>
    </row>
    <row r="193" spans="1:20" ht="38.25" x14ac:dyDescent="0.2">
      <c r="A193" s="267">
        <v>2</v>
      </c>
      <c r="B193" s="276">
        <v>350</v>
      </c>
      <c r="C193" s="269" t="s">
        <v>329</v>
      </c>
      <c r="D193" s="269" t="s">
        <v>631</v>
      </c>
      <c r="E193" s="273">
        <v>29</v>
      </c>
      <c r="F193" s="273">
        <v>182</v>
      </c>
      <c r="G193" s="274" t="s">
        <v>696</v>
      </c>
      <c r="H193" s="277">
        <v>78238</v>
      </c>
      <c r="I193" s="271">
        <v>130</v>
      </c>
      <c r="J193" s="272">
        <v>10170.9</v>
      </c>
      <c r="K193" s="271">
        <v>31</v>
      </c>
      <c r="L193" s="272">
        <v>2425.4</v>
      </c>
      <c r="M193" s="271">
        <v>32</v>
      </c>
      <c r="N193" s="272">
        <v>2503.6</v>
      </c>
      <c r="O193" s="271">
        <v>33</v>
      </c>
      <c r="P193" s="272">
        <v>2581.8000000000002</v>
      </c>
      <c r="Q193" s="271">
        <v>34</v>
      </c>
      <c r="R193" s="272">
        <v>2660.1</v>
      </c>
      <c r="T193" s="278"/>
    </row>
    <row r="194" spans="1:20" ht="38.25" x14ac:dyDescent="0.2">
      <c r="A194" s="267">
        <v>2</v>
      </c>
      <c r="B194" s="276">
        <v>350</v>
      </c>
      <c r="C194" s="269" t="s">
        <v>329</v>
      </c>
      <c r="D194" s="269" t="s">
        <v>619</v>
      </c>
      <c r="E194" s="273">
        <v>39</v>
      </c>
      <c r="F194" s="273">
        <v>183</v>
      </c>
      <c r="G194" s="274" t="s">
        <v>638</v>
      </c>
      <c r="H194" s="277">
        <v>211042</v>
      </c>
      <c r="I194" s="271">
        <v>150</v>
      </c>
      <c r="J194" s="272">
        <v>31656.3</v>
      </c>
      <c r="K194" s="271">
        <v>36</v>
      </c>
      <c r="L194" s="272">
        <v>7597.5</v>
      </c>
      <c r="M194" s="271">
        <v>37</v>
      </c>
      <c r="N194" s="272">
        <v>7808.6</v>
      </c>
      <c r="O194" s="271">
        <v>38</v>
      </c>
      <c r="P194" s="272">
        <v>8019.6</v>
      </c>
      <c r="Q194" s="271">
        <v>39</v>
      </c>
      <c r="R194" s="272">
        <v>8230.6</v>
      </c>
      <c r="T194" s="278"/>
    </row>
    <row r="195" spans="1:20" ht="38.25" x14ac:dyDescent="0.2">
      <c r="A195" s="267">
        <v>2</v>
      </c>
      <c r="B195" s="276">
        <v>350</v>
      </c>
      <c r="C195" s="269" t="s">
        <v>329</v>
      </c>
      <c r="D195" s="269" t="s">
        <v>619</v>
      </c>
      <c r="E195" s="273">
        <v>40</v>
      </c>
      <c r="F195" s="273">
        <v>183</v>
      </c>
      <c r="G195" s="274" t="s">
        <v>638</v>
      </c>
      <c r="H195" s="277">
        <v>242444</v>
      </c>
      <c r="I195" s="271">
        <v>90</v>
      </c>
      <c r="J195" s="272">
        <v>21820</v>
      </c>
      <c r="K195" s="271">
        <v>22</v>
      </c>
      <c r="L195" s="272">
        <v>5333.8</v>
      </c>
      <c r="M195" s="271">
        <v>22</v>
      </c>
      <c r="N195" s="272">
        <v>5333.8</v>
      </c>
      <c r="O195" s="271">
        <v>23</v>
      </c>
      <c r="P195" s="272">
        <v>5576.2</v>
      </c>
      <c r="Q195" s="271">
        <v>23</v>
      </c>
      <c r="R195" s="272">
        <v>5576.2</v>
      </c>
      <c r="T195" s="278"/>
    </row>
    <row r="196" spans="1:20" ht="38.25" x14ac:dyDescent="0.2">
      <c r="A196" s="267">
        <v>2</v>
      </c>
      <c r="B196" s="276">
        <v>350</v>
      </c>
      <c r="C196" s="269" t="s">
        <v>329</v>
      </c>
      <c r="D196" s="269" t="s">
        <v>619</v>
      </c>
      <c r="E196" s="273">
        <v>41</v>
      </c>
      <c r="F196" s="273">
        <v>183</v>
      </c>
      <c r="G196" s="274" t="s">
        <v>638</v>
      </c>
      <c r="H196" s="277">
        <v>273162</v>
      </c>
      <c r="I196" s="271">
        <v>25</v>
      </c>
      <c r="J196" s="272">
        <v>6829.1</v>
      </c>
      <c r="K196" s="271">
        <v>6</v>
      </c>
      <c r="L196" s="272">
        <v>1639</v>
      </c>
      <c r="M196" s="271">
        <v>6</v>
      </c>
      <c r="N196" s="272">
        <v>1639</v>
      </c>
      <c r="O196" s="271">
        <v>6</v>
      </c>
      <c r="P196" s="272">
        <v>1639</v>
      </c>
      <c r="Q196" s="271">
        <v>7</v>
      </c>
      <c r="R196" s="272">
        <v>1912.1</v>
      </c>
      <c r="T196" s="278"/>
    </row>
    <row r="197" spans="1:20" ht="38.25" x14ac:dyDescent="0.2">
      <c r="A197" s="267">
        <v>2</v>
      </c>
      <c r="B197" s="276">
        <v>350</v>
      </c>
      <c r="C197" s="269" t="s">
        <v>329</v>
      </c>
      <c r="D197" s="269" t="s">
        <v>619</v>
      </c>
      <c r="E197" s="273">
        <v>42</v>
      </c>
      <c r="F197" s="273">
        <v>183</v>
      </c>
      <c r="G197" s="274" t="s">
        <v>638</v>
      </c>
      <c r="H197" s="277">
        <v>156673</v>
      </c>
      <c r="I197" s="271">
        <v>142</v>
      </c>
      <c r="J197" s="272">
        <v>22247.599999999999</v>
      </c>
      <c r="K197" s="271">
        <v>34</v>
      </c>
      <c r="L197" s="272">
        <v>5326.9</v>
      </c>
      <c r="M197" s="271">
        <v>35</v>
      </c>
      <c r="N197" s="272">
        <v>5483.6</v>
      </c>
      <c r="O197" s="271">
        <v>36</v>
      </c>
      <c r="P197" s="272">
        <v>5640.2</v>
      </c>
      <c r="Q197" s="271">
        <v>37</v>
      </c>
      <c r="R197" s="272">
        <v>5796.9</v>
      </c>
      <c r="T197" s="278"/>
    </row>
    <row r="198" spans="1:20" ht="38.25" x14ac:dyDescent="0.2">
      <c r="A198" s="267">
        <v>2</v>
      </c>
      <c r="B198" s="276">
        <v>350</v>
      </c>
      <c r="C198" s="269" t="s">
        <v>329</v>
      </c>
      <c r="D198" s="269" t="s">
        <v>619</v>
      </c>
      <c r="E198" s="273">
        <v>43</v>
      </c>
      <c r="F198" s="273">
        <v>183</v>
      </c>
      <c r="G198" s="274" t="s">
        <v>638</v>
      </c>
      <c r="H198" s="277">
        <v>187847</v>
      </c>
      <c r="I198" s="271">
        <v>55</v>
      </c>
      <c r="J198" s="272">
        <v>10331.6</v>
      </c>
      <c r="K198" s="271">
        <v>13</v>
      </c>
      <c r="L198" s="272">
        <v>2442</v>
      </c>
      <c r="M198" s="271">
        <v>14</v>
      </c>
      <c r="N198" s="272">
        <v>2629.9</v>
      </c>
      <c r="O198" s="271">
        <v>14</v>
      </c>
      <c r="P198" s="272">
        <v>2629.9</v>
      </c>
      <c r="Q198" s="271">
        <v>14</v>
      </c>
      <c r="R198" s="272">
        <v>2629.8</v>
      </c>
      <c r="T198" s="278"/>
    </row>
    <row r="199" spans="1:20" ht="38.25" x14ac:dyDescent="0.2">
      <c r="A199" s="267">
        <v>2</v>
      </c>
      <c r="B199" s="276">
        <v>350</v>
      </c>
      <c r="C199" s="269" t="s">
        <v>329</v>
      </c>
      <c r="D199" s="269" t="s">
        <v>619</v>
      </c>
      <c r="E199" s="273">
        <v>44</v>
      </c>
      <c r="F199" s="273">
        <v>183</v>
      </c>
      <c r="G199" s="274" t="s">
        <v>638</v>
      </c>
      <c r="H199" s="277">
        <v>231067</v>
      </c>
      <c r="I199" s="271">
        <v>18</v>
      </c>
      <c r="J199" s="272">
        <v>4159.2</v>
      </c>
      <c r="K199" s="271">
        <v>4</v>
      </c>
      <c r="L199" s="272">
        <v>924.3</v>
      </c>
      <c r="M199" s="271">
        <v>4</v>
      </c>
      <c r="N199" s="272">
        <v>924.3</v>
      </c>
      <c r="O199" s="271">
        <v>5</v>
      </c>
      <c r="P199" s="272">
        <v>1155.3</v>
      </c>
      <c r="Q199" s="271">
        <v>5</v>
      </c>
      <c r="R199" s="272">
        <v>1155.3</v>
      </c>
      <c r="T199" s="278"/>
    </row>
    <row r="200" spans="1:20" ht="38.25" x14ac:dyDescent="0.2">
      <c r="A200" s="267">
        <v>2</v>
      </c>
      <c r="B200" s="276">
        <v>350</v>
      </c>
      <c r="C200" s="269" t="s">
        <v>329</v>
      </c>
      <c r="D200" s="269" t="s">
        <v>619</v>
      </c>
      <c r="E200" s="273">
        <v>55</v>
      </c>
      <c r="F200" s="273">
        <v>184</v>
      </c>
      <c r="G200" s="274" t="s">
        <v>694</v>
      </c>
      <c r="H200" s="277">
        <v>470182</v>
      </c>
      <c r="I200" s="271">
        <v>120</v>
      </c>
      <c r="J200" s="272">
        <v>56421.8</v>
      </c>
      <c r="K200" s="271">
        <v>29</v>
      </c>
      <c r="L200" s="272">
        <v>13635.3</v>
      </c>
      <c r="M200" s="271">
        <v>30</v>
      </c>
      <c r="N200" s="272">
        <v>14105.5</v>
      </c>
      <c r="O200" s="271">
        <v>30</v>
      </c>
      <c r="P200" s="272">
        <v>14105.5</v>
      </c>
      <c r="Q200" s="271">
        <v>31</v>
      </c>
      <c r="R200" s="272">
        <v>14575.5</v>
      </c>
      <c r="T200" s="278"/>
    </row>
    <row r="201" spans="1:20" ht="25.5" x14ac:dyDescent="0.2">
      <c r="A201" s="267">
        <v>2</v>
      </c>
      <c r="B201" s="276">
        <v>350</v>
      </c>
      <c r="C201" s="269" t="s">
        <v>329</v>
      </c>
      <c r="D201" s="269" t="s">
        <v>622</v>
      </c>
      <c r="E201" s="273">
        <v>65</v>
      </c>
      <c r="F201" s="273">
        <v>185</v>
      </c>
      <c r="G201" s="274" t="s">
        <v>683</v>
      </c>
      <c r="H201" s="277">
        <v>178946</v>
      </c>
      <c r="I201" s="271">
        <v>30</v>
      </c>
      <c r="J201" s="272">
        <v>5368.4</v>
      </c>
      <c r="K201" s="271">
        <v>7</v>
      </c>
      <c r="L201" s="272">
        <v>1252.5999999999999</v>
      </c>
      <c r="M201" s="271">
        <v>7</v>
      </c>
      <c r="N201" s="272">
        <v>1252.5999999999999</v>
      </c>
      <c r="O201" s="271">
        <v>8</v>
      </c>
      <c r="P201" s="272">
        <v>1431.6</v>
      </c>
      <c r="Q201" s="271">
        <v>8</v>
      </c>
      <c r="R201" s="272">
        <v>1431.6</v>
      </c>
      <c r="T201" s="278"/>
    </row>
    <row r="202" spans="1:20" ht="25.5" x14ac:dyDescent="0.2">
      <c r="A202" s="267">
        <v>2</v>
      </c>
      <c r="B202" s="276">
        <v>350</v>
      </c>
      <c r="C202" s="269" t="s">
        <v>329</v>
      </c>
      <c r="D202" s="269" t="s">
        <v>622</v>
      </c>
      <c r="E202" s="273">
        <v>64</v>
      </c>
      <c r="F202" s="273">
        <v>186</v>
      </c>
      <c r="G202" s="274" t="s">
        <v>653</v>
      </c>
      <c r="H202" s="277">
        <v>120907</v>
      </c>
      <c r="I202" s="271">
        <v>20</v>
      </c>
      <c r="J202" s="272">
        <v>2418.1</v>
      </c>
      <c r="K202" s="271">
        <v>5</v>
      </c>
      <c r="L202" s="272">
        <v>604.5</v>
      </c>
      <c r="M202" s="271">
        <v>5</v>
      </c>
      <c r="N202" s="272">
        <v>604.5</v>
      </c>
      <c r="O202" s="271">
        <v>5</v>
      </c>
      <c r="P202" s="272">
        <v>604.5</v>
      </c>
      <c r="Q202" s="271">
        <v>5</v>
      </c>
      <c r="R202" s="272">
        <v>604.6</v>
      </c>
      <c r="T202" s="278"/>
    </row>
    <row r="203" spans="1:20" ht="63.75" x14ac:dyDescent="0.2">
      <c r="A203" s="267">
        <v>2</v>
      </c>
      <c r="B203" s="276">
        <v>350</v>
      </c>
      <c r="C203" s="269" t="s">
        <v>329</v>
      </c>
      <c r="D203" s="269" t="s">
        <v>622</v>
      </c>
      <c r="E203" s="273">
        <v>64</v>
      </c>
      <c r="F203" s="273">
        <v>199</v>
      </c>
      <c r="G203" s="274" t="s">
        <v>682</v>
      </c>
      <c r="H203" s="277">
        <v>120907</v>
      </c>
      <c r="I203" s="271">
        <v>10</v>
      </c>
      <c r="J203" s="272">
        <v>1209.0999999999999</v>
      </c>
      <c r="K203" s="271">
        <v>2</v>
      </c>
      <c r="L203" s="272">
        <v>241.8</v>
      </c>
      <c r="M203" s="271">
        <v>2</v>
      </c>
      <c r="N203" s="272">
        <v>241.8</v>
      </c>
      <c r="O203" s="271">
        <v>3</v>
      </c>
      <c r="P203" s="272">
        <v>362.7</v>
      </c>
      <c r="Q203" s="271">
        <v>3</v>
      </c>
      <c r="R203" s="272">
        <v>362.8</v>
      </c>
      <c r="T203" s="278"/>
    </row>
    <row r="204" spans="1:20" ht="63.75" x14ac:dyDescent="0.2">
      <c r="A204" s="267">
        <v>2</v>
      </c>
      <c r="B204" s="276">
        <v>350</v>
      </c>
      <c r="C204" s="269" t="s">
        <v>329</v>
      </c>
      <c r="D204" s="269" t="s">
        <v>627</v>
      </c>
      <c r="E204" s="273">
        <v>66</v>
      </c>
      <c r="F204" s="273">
        <v>2</v>
      </c>
      <c r="G204" s="274" t="s">
        <v>697</v>
      </c>
      <c r="H204" s="277">
        <v>209092</v>
      </c>
      <c r="I204" s="271">
        <v>30</v>
      </c>
      <c r="J204" s="272">
        <v>6272.8</v>
      </c>
      <c r="K204" s="271">
        <v>7</v>
      </c>
      <c r="L204" s="272">
        <v>1463.7</v>
      </c>
      <c r="M204" s="271">
        <v>7</v>
      </c>
      <c r="N204" s="272">
        <v>1463.7</v>
      </c>
      <c r="O204" s="271">
        <v>8</v>
      </c>
      <c r="P204" s="272">
        <v>1672.7</v>
      </c>
      <c r="Q204" s="271">
        <v>8</v>
      </c>
      <c r="R204" s="272">
        <v>1672.7</v>
      </c>
      <c r="T204" s="278"/>
    </row>
    <row r="205" spans="1:20" ht="76.5" x14ac:dyDescent="0.2">
      <c r="A205" s="267">
        <v>2</v>
      </c>
      <c r="B205" s="276">
        <v>350</v>
      </c>
      <c r="C205" s="269" t="s">
        <v>329</v>
      </c>
      <c r="D205" s="269" t="s">
        <v>623</v>
      </c>
      <c r="E205" s="273">
        <v>68</v>
      </c>
      <c r="F205" s="273">
        <v>203</v>
      </c>
      <c r="G205" s="274" t="s">
        <v>656</v>
      </c>
      <c r="H205" s="277">
        <v>158320</v>
      </c>
      <c r="I205" s="271">
        <v>20</v>
      </c>
      <c r="J205" s="272">
        <v>3166.4</v>
      </c>
      <c r="K205" s="271">
        <v>5</v>
      </c>
      <c r="L205" s="272">
        <v>791.6</v>
      </c>
      <c r="M205" s="271">
        <v>5</v>
      </c>
      <c r="N205" s="272">
        <v>791.6</v>
      </c>
      <c r="O205" s="271">
        <v>5</v>
      </c>
      <c r="P205" s="272">
        <v>791.6</v>
      </c>
      <c r="Q205" s="271">
        <v>5</v>
      </c>
      <c r="R205" s="272">
        <v>791.6</v>
      </c>
      <c r="T205" s="278"/>
    </row>
    <row r="206" spans="1:20" ht="76.5" x14ac:dyDescent="0.2">
      <c r="A206" s="267">
        <v>2</v>
      </c>
      <c r="B206" s="276">
        <v>350</v>
      </c>
      <c r="C206" s="269" t="s">
        <v>329</v>
      </c>
      <c r="D206" s="269" t="s">
        <v>625</v>
      </c>
      <c r="E206" s="273">
        <v>60</v>
      </c>
      <c r="F206" s="273">
        <v>206</v>
      </c>
      <c r="G206" s="274" t="s">
        <v>658</v>
      </c>
      <c r="H206" s="277">
        <v>351179</v>
      </c>
      <c r="I206" s="271">
        <v>70</v>
      </c>
      <c r="J206" s="272">
        <v>24582.5</v>
      </c>
      <c r="K206" s="271">
        <v>17</v>
      </c>
      <c r="L206" s="272">
        <v>5970</v>
      </c>
      <c r="M206" s="271">
        <v>17</v>
      </c>
      <c r="N206" s="272">
        <v>5970</v>
      </c>
      <c r="O206" s="271">
        <v>18</v>
      </c>
      <c r="P206" s="272">
        <v>6321.2</v>
      </c>
      <c r="Q206" s="271">
        <v>18</v>
      </c>
      <c r="R206" s="272">
        <v>6321.3</v>
      </c>
      <c r="T206" s="278"/>
    </row>
    <row r="207" spans="1:20" ht="25.5" x14ac:dyDescent="0.2">
      <c r="A207" s="267">
        <v>2</v>
      </c>
      <c r="B207" s="276">
        <v>350</v>
      </c>
      <c r="C207" s="269" t="s">
        <v>329</v>
      </c>
      <c r="D207" s="269" t="s">
        <v>624</v>
      </c>
      <c r="E207" s="273">
        <v>26</v>
      </c>
      <c r="F207" s="273">
        <v>208</v>
      </c>
      <c r="G207" s="274" t="s">
        <v>659</v>
      </c>
      <c r="H207" s="277">
        <v>144208</v>
      </c>
      <c r="I207" s="271">
        <v>35</v>
      </c>
      <c r="J207" s="272">
        <v>5047.3</v>
      </c>
      <c r="K207" s="271">
        <v>8</v>
      </c>
      <c r="L207" s="272">
        <v>1153.7</v>
      </c>
      <c r="M207" s="271">
        <v>9</v>
      </c>
      <c r="N207" s="272">
        <v>1297.9000000000001</v>
      </c>
      <c r="O207" s="271">
        <v>9</v>
      </c>
      <c r="P207" s="272">
        <v>1297.9000000000001</v>
      </c>
      <c r="Q207" s="271">
        <v>9</v>
      </c>
      <c r="R207" s="272">
        <v>1297.8</v>
      </c>
      <c r="T207" s="278"/>
    </row>
    <row r="208" spans="1:20" ht="63.75" x14ac:dyDescent="0.2">
      <c r="A208" s="267">
        <v>2</v>
      </c>
      <c r="B208" s="276">
        <v>350</v>
      </c>
      <c r="C208" s="269" t="s">
        <v>329</v>
      </c>
      <c r="D208" s="269" t="s">
        <v>626</v>
      </c>
      <c r="E208" s="273">
        <v>69</v>
      </c>
      <c r="F208" s="273">
        <v>212</v>
      </c>
      <c r="G208" s="274" t="s">
        <v>661</v>
      </c>
      <c r="H208" s="277">
        <v>233108</v>
      </c>
      <c r="I208" s="271">
        <v>20</v>
      </c>
      <c r="J208" s="272">
        <v>4662.2</v>
      </c>
      <c r="K208" s="271">
        <v>5</v>
      </c>
      <c r="L208" s="272">
        <v>1165.5999999999999</v>
      </c>
      <c r="M208" s="271">
        <v>5</v>
      </c>
      <c r="N208" s="272">
        <v>1165.5999999999999</v>
      </c>
      <c r="O208" s="271">
        <v>5</v>
      </c>
      <c r="P208" s="272">
        <v>1165.5999999999999</v>
      </c>
      <c r="Q208" s="271">
        <v>5</v>
      </c>
      <c r="R208" s="272">
        <v>1165.4000000000001</v>
      </c>
      <c r="T208" s="278"/>
    </row>
    <row r="209" spans="1:20" ht="25.5" x14ac:dyDescent="0.2">
      <c r="A209" s="267">
        <v>2</v>
      </c>
      <c r="B209" s="276">
        <v>350</v>
      </c>
      <c r="C209" s="269" t="s">
        <v>329</v>
      </c>
      <c r="D209" s="269" t="s">
        <v>619</v>
      </c>
      <c r="E209" s="273">
        <v>53</v>
      </c>
      <c r="F209" s="273">
        <v>219</v>
      </c>
      <c r="G209" s="274" t="s">
        <v>639</v>
      </c>
      <c r="H209" s="277">
        <v>266624</v>
      </c>
      <c r="I209" s="271">
        <v>400</v>
      </c>
      <c r="J209" s="272">
        <v>106649.60000000001</v>
      </c>
      <c r="K209" s="271">
        <v>96</v>
      </c>
      <c r="L209" s="272">
        <v>25595.9</v>
      </c>
      <c r="M209" s="271">
        <v>99</v>
      </c>
      <c r="N209" s="272">
        <v>26395.8</v>
      </c>
      <c r="O209" s="271">
        <v>102</v>
      </c>
      <c r="P209" s="272">
        <v>27195.599999999999</v>
      </c>
      <c r="Q209" s="271">
        <v>103</v>
      </c>
      <c r="R209" s="272">
        <v>27462.3</v>
      </c>
      <c r="T209" s="278"/>
    </row>
    <row r="210" spans="1:20" ht="38.25" x14ac:dyDescent="0.2">
      <c r="A210" s="267">
        <v>2</v>
      </c>
      <c r="B210" s="276">
        <v>350</v>
      </c>
      <c r="C210" s="269" t="s">
        <v>329</v>
      </c>
      <c r="D210" s="269" t="s">
        <v>619</v>
      </c>
      <c r="E210" s="273">
        <v>51</v>
      </c>
      <c r="F210" s="273">
        <v>220</v>
      </c>
      <c r="G210" s="274" t="s">
        <v>640</v>
      </c>
      <c r="H210" s="277">
        <v>174243</v>
      </c>
      <c r="I210" s="271">
        <v>350</v>
      </c>
      <c r="J210" s="272">
        <v>60985.1</v>
      </c>
      <c r="K210" s="271">
        <v>84</v>
      </c>
      <c r="L210" s="272">
        <v>14636.4</v>
      </c>
      <c r="M210" s="271">
        <v>86</v>
      </c>
      <c r="N210" s="272">
        <v>14984.9</v>
      </c>
      <c r="O210" s="271">
        <v>89</v>
      </c>
      <c r="P210" s="272">
        <v>15507.6</v>
      </c>
      <c r="Q210" s="271">
        <v>91</v>
      </c>
      <c r="R210" s="272">
        <v>15856.2</v>
      </c>
      <c r="T210" s="278"/>
    </row>
    <row r="211" spans="1:20" ht="25.5" x14ac:dyDescent="0.2">
      <c r="A211" s="267">
        <v>2</v>
      </c>
      <c r="B211" s="276">
        <v>350</v>
      </c>
      <c r="C211" s="269" t="s">
        <v>329</v>
      </c>
      <c r="D211" s="269" t="s">
        <v>619</v>
      </c>
      <c r="E211" s="273">
        <v>52</v>
      </c>
      <c r="F211" s="273">
        <v>221</v>
      </c>
      <c r="G211" s="274" t="s">
        <v>698</v>
      </c>
      <c r="H211" s="277">
        <v>324058</v>
      </c>
      <c r="I211" s="271">
        <v>6</v>
      </c>
      <c r="J211" s="272">
        <v>1944.3</v>
      </c>
      <c r="K211" s="271">
        <v>1</v>
      </c>
      <c r="L211" s="272">
        <v>324.10000000000002</v>
      </c>
      <c r="M211" s="271">
        <v>1</v>
      </c>
      <c r="N211" s="272">
        <v>324.10000000000002</v>
      </c>
      <c r="O211" s="271">
        <v>2</v>
      </c>
      <c r="P211" s="272">
        <v>648.1</v>
      </c>
      <c r="Q211" s="271">
        <v>2</v>
      </c>
      <c r="R211" s="272">
        <v>648</v>
      </c>
      <c r="T211" s="278"/>
    </row>
    <row r="212" spans="1:20" ht="63.75" x14ac:dyDescent="0.2">
      <c r="A212" s="267">
        <v>2</v>
      </c>
      <c r="B212" s="276">
        <v>350</v>
      </c>
      <c r="C212" s="269" t="s">
        <v>329</v>
      </c>
      <c r="D212" s="269" t="s">
        <v>625</v>
      </c>
      <c r="E212" s="273">
        <v>62</v>
      </c>
      <c r="F212" s="273">
        <v>223</v>
      </c>
      <c r="G212" s="274" t="s">
        <v>681</v>
      </c>
      <c r="H212" s="277">
        <v>275231</v>
      </c>
      <c r="I212" s="271">
        <v>40</v>
      </c>
      <c r="J212" s="272">
        <v>11009.2</v>
      </c>
      <c r="K212" s="271">
        <v>10</v>
      </c>
      <c r="L212" s="272">
        <v>2752.3</v>
      </c>
      <c r="M212" s="271">
        <v>10</v>
      </c>
      <c r="N212" s="272">
        <v>2752.3</v>
      </c>
      <c r="O212" s="271">
        <v>10</v>
      </c>
      <c r="P212" s="272">
        <v>2752.3</v>
      </c>
      <c r="Q212" s="271">
        <v>10</v>
      </c>
      <c r="R212" s="272">
        <v>2752.3</v>
      </c>
      <c r="T212" s="278"/>
    </row>
    <row r="213" spans="1:20" ht="76.5" x14ac:dyDescent="0.2">
      <c r="A213" s="267">
        <v>2</v>
      </c>
      <c r="B213" s="276">
        <v>350</v>
      </c>
      <c r="C213" s="269" t="s">
        <v>329</v>
      </c>
      <c r="D213" s="269" t="s">
        <v>621</v>
      </c>
      <c r="E213" s="273">
        <v>16</v>
      </c>
      <c r="F213" s="273">
        <v>29</v>
      </c>
      <c r="G213" s="274" t="s">
        <v>667</v>
      </c>
      <c r="H213" s="277">
        <v>504733</v>
      </c>
      <c r="I213" s="271">
        <v>55</v>
      </c>
      <c r="J213" s="272">
        <v>27760.3</v>
      </c>
      <c r="K213" s="271">
        <v>13</v>
      </c>
      <c r="L213" s="272">
        <v>6561.5</v>
      </c>
      <c r="M213" s="271">
        <v>14</v>
      </c>
      <c r="N213" s="272">
        <v>7066.3</v>
      </c>
      <c r="O213" s="271">
        <v>14</v>
      </c>
      <c r="P213" s="272">
        <v>7066.3</v>
      </c>
      <c r="Q213" s="271">
        <v>14</v>
      </c>
      <c r="R213" s="272">
        <v>7066.2</v>
      </c>
      <c r="T213" s="278"/>
    </row>
    <row r="214" spans="1:20" ht="38.25" x14ac:dyDescent="0.2">
      <c r="A214" s="267">
        <v>2</v>
      </c>
      <c r="B214" s="276">
        <v>350</v>
      </c>
      <c r="C214" s="269" t="s">
        <v>329</v>
      </c>
      <c r="D214" s="269" t="s">
        <v>627</v>
      </c>
      <c r="E214" s="273">
        <v>66</v>
      </c>
      <c r="F214" s="273">
        <v>3</v>
      </c>
      <c r="G214" s="274" t="s">
        <v>668</v>
      </c>
      <c r="H214" s="277">
        <v>209092</v>
      </c>
      <c r="I214" s="271">
        <v>40</v>
      </c>
      <c r="J214" s="272">
        <v>8363.7000000000007</v>
      </c>
      <c r="K214" s="271">
        <v>10</v>
      </c>
      <c r="L214" s="272">
        <v>2090.9</v>
      </c>
      <c r="M214" s="271">
        <v>10</v>
      </c>
      <c r="N214" s="272">
        <v>2090.9</v>
      </c>
      <c r="O214" s="271">
        <v>10</v>
      </c>
      <c r="P214" s="272">
        <v>2090.9</v>
      </c>
      <c r="Q214" s="271">
        <v>10</v>
      </c>
      <c r="R214" s="272">
        <v>2091</v>
      </c>
      <c r="T214" s="278"/>
    </row>
    <row r="215" spans="1:20" ht="76.5" x14ac:dyDescent="0.2">
      <c r="A215" s="267">
        <v>2</v>
      </c>
      <c r="B215" s="276">
        <v>350</v>
      </c>
      <c r="C215" s="269" t="s">
        <v>329</v>
      </c>
      <c r="D215" s="269" t="s">
        <v>628</v>
      </c>
      <c r="E215" s="273">
        <v>19</v>
      </c>
      <c r="F215" s="273">
        <v>32</v>
      </c>
      <c r="G215" s="274" t="s">
        <v>669</v>
      </c>
      <c r="H215" s="277">
        <v>240918</v>
      </c>
      <c r="I215" s="271">
        <v>10</v>
      </c>
      <c r="J215" s="272">
        <v>2409.1999999999998</v>
      </c>
      <c r="K215" s="271">
        <v>2</v>
      </c>
      <c r="L215" s="272">
        <v>481.8</v>
      </c>
      <c r="M215" s="271">
        <v>2</v>
      </c>
      <c r="N215" s="272">
        <v>481.8</v>
      </c>
      <c r="O215" s="271">
        <v>3</v>
      </c>
      <c r="P215" s="272">
        <v>722.8</v>
      </c>
      <c r="Q215" s="271">
        <v>3</v>
      </c>
      <c r="R215" s="272">
        <v>722.8</v>
      </c>
      <c r="T215" s="278"/>
    </row>
    <row r="216" spans="1:20" ht="25.5" x14ac:dyDescent="0.2">
      <c r="A216" s="267">
        <v>2</v>
      </c>
      <c r="B216" s="276">
        <v>350</v>
      </c>
      <c r="C216" s="269" t="s">
        <v>329</v>
      </c>
      <c r="D216" s="269" t="s">
        <v>627</v>
      </c>
      <c r="E216" s="273">
        <v>67</v>
      </c>
      <c r="F216" s="273">
        <v>4</v>
      </c>
      <c r="G216" s="274" t="s">
        <v>670</v>
      </c>
      <c r="H216" s="277">
        <v>227872</v>
      </c>
      <c r="I216" s="271">
        <v>15</v>
      </c>
      <c r="J216" s="272">
        <v>3418.1</v>
      </c>
      <c r="K216" s="271">
        <v>4</v>
      </c>
      <c r="L216" s="272">
        <v>911.5</v>
      </c>
      <c r="M216" s="271">
        <v>4</v>
      </c>
      <c r="N216" s="272">
        <v>911.5</v>
      </c>
      <c r="O216" s="271">
        <v>4</v>
      </c>
      <c r="P216" s="272">
        <v>911.5</v>
      </c>
      <c r="Q216" s="271">
        <v>3</v>
      </c>
      <c r="R216" s="272">
        <v>683.6</v>
      </c>
      <c r="T216" s="278"/>
    </row>
    <row r="217" spans="1:20" ht="38.25" x14ac:dyDescent="0.2">
      <c r="A217" s="267">
        <v>2</v>
      </c>
      <c r="B217" s="276">
        <v>350</v>
      </c>
      <c r="C217" s="269" t="s">
        <v>329</v>
      </c>
      <c r="D217" s="269" t="s">
        <v>624</v>
      </c>
      <c r="E217" s="273">
        <v>28</v>
      </c>
      <c r="F217" s="273">
        <v>457</v>
      </c>
      <c r="G217" s="274" t="s">
        <v>671</v>
      </c>
      <c r="H217" s="277">
        <v>168633</v>
      </c>
      <c r="I217" s="271">
        <v>20</v>
      </c>
      <c r="J217" s="272">
        <v>3372.7</v>
      </c>
      <c r="K217" s="271">
        <v>5</v>
      </c>
      <c r="L217" s="272">
        <v>843.2</v>
      </c>
      <c r="M217" s="271">
        <v>5</v>
      </c>
      <c r="N217" s="272">
        <v>843.2</v>
      </c>
      <c r="O217" s="271">
        <v>5</v>
      </c>
      <c r="P217" s="272">
        <v>843.2</v>
      </c>
      <c r="Q217" s="271">
        <v>5</v>
      </c>
      <c r="R217" s="272">
        <v>843.1</v>
      </c>
      <c r="T217" s="278"/>
    </row>
    <row r="218" spans="1:20" ht="25.5" x14ac:dyDescent="0.2">
      <c r="A218" s="267">
        <v>2</v>
      </c>
      <c r="B218" s="276">
        <v>350</v>
      </c>
      <c r="C218" s="269" t="s">
        <v>329</v>
      </c>
      <c r="D218" s="269" t="s">
        <v>619</v>
      </c>
      <c r="E218" s="273">
        <v>54</v>
      </c>
      <c r="F218" s="273">
        <v>472</v>
      </c>
      <c r="G218" s="274" t="s">
        <v>641</v>
      </c>
      <c r="H218" s="277">
        <v>827360</v>
      </c>
      <c r="I218" s="271">
        <v>40</v>
      </c>
      <c r="J218" s="272">
        <v>33094.400000000001</v>
      </c>
      <c r="K218" s="271">
        <v>10</v>
      </c>
      <c r="L218" s="272">
        <v>8273.6</v>
      </c>
      <c r="M218" s="271">
        <v>10</v>
      </c>
      <c r="N218" s="272">
        <v>8273.6</v>
      </c>
      <c r="O218" s="271">
        <v>10</v>
      </c>
      <c r="P218" s="272">
        <v>8273.6</v>
      </c>
      <c r="Q218" s="271">
        <v>10</v>
      </c>
      <c r="R218" s="272">
        <v>8273.6</v>
      </c>
      <c r="T218" s="278"/>
    </row>
    <row r="219" spans="1:20" ht="102" x14ac:dyDescent="0.2">
      <c r="A219" s="267">
        <v>2</v>
      </c>
      <c r="B219" s="276">
        <v>350</v>
      </c>
      <c r="C219" s="269" t="s">
        <v>329</v>
      </c>
      <c r="D219" s="269" t="s">
        <v>635</v>
      </c>
      <c r="E219" s="273">
        <v>4</v>
      </c>
      <c r="F219" s="273">
        <v>485</v>
      </c>
      <c r="G219" s="274" t="s">
        <v>699</v>
      </c>
      <c r="H219" s="277">
        <v>168520</v>
      </c>
      <c r="I219" s="271">
        <v>15</v>
      </c>
      <c r="J219" s="272">
        <v>2527.8000000000002</v>
      </c>
      <c r="K219" s="271">
        <v>4</v>
      </c>
      <c r="L219" s="272">
        <v>674.1</v>
      </c>
      <c r="M219" s="271">
        <v>4</v>
      </c>
      <c r="N219" s="272">
        <v>674.1</v>
      </c>
      <c r="O219" s="271">
        <v>4</v>
      </c>
      <c r="P219" s="272">
        <v>674.1</v>
      </c>
      <c r="Q219" s="271">
        <v>3</v>
      </c>
      <c r="R219" s="272">
        <v>505.5</v>
      </c>
      <c r="T219" s="278"/>
    </row>
    <row r="220" spans="1:20" ht="76.5" x14ac:dyDescent="0.2">
      <c r="A220" s="267">
        <v>2</v>
      </c>
      <c r="B220" s="276">
        <v>350</v>
      </c>
      <c r="C220" s="269" t="s">
        <v>329</v>
      </c>
      <c r="D220" s="269" t="s">
        <v>628</v>
      </c>
      <c r="E220" s="273">
        <v>19</v>
      </c>
      <c r="F220" s="273">
        <v>487</v>
      </c>
      <c r="G220" s="274" t="s">
        <v>672</v>
      </c>
      <c r="H220" s="277">
        <v>240918</v>
      </c>
      <c r="I220" s="271">
        <v>40</v>
      </c>
      <c r="J220" s="272">
        <v>9636.7000000000007</v>
      </c>
      <c r="K220" s="271">
        <v>10</v>
      </c>
      <c r="L220" s="272">
        <v>2409.1999999999998</v>
      </c>
      <c r="M220" s="271">
        <v>10</v>
      </c>
      <c r="N220" s="272">
        <v>2409.1999999999998</v>
      </c>
      <c r="O220" s="271">
        <v>10</v>
      </c>
      <c r="P220" s="272">
        <v>2409.1999999999998</v>
      </c>
      <c r="Q220" s="271">
        <v>10</v>
      </c>
      <c r="R220" s="272">
        <v>2409.1</v>
      </c>
      <c r="T220" s="278"/>
    </row>
    <row r="221" spans="1:20" ht="51" x14ac:dyDescent="0.2">
      <c r="A221" s="267">
        <v>2</v>
      </c>
      <c r="B221" s="276">
        <v>350</v>
      </c>
      <c r="C221" s="269" t="s">
        <v>329</v>
      </c>
      <c r="D221" s="269" t="s">
        <v>628</v>
      </c>
      <c r="E221" s="273">
        <v>22</v>
      </c>
      <c r="F221" s="273">
        <v>489</v>
      </c>
      <c r="G221" s="274" t="s">
        <v>676</v>
      </c>
      <c r="H221" s="277">
        <v>487338</v>
      </c>
      <c r="I221" s="271">
        <v>40</v>
      </c>
      <c r="J221" s="272">
        <v>19493.5</v>
      </c>
      <c r="K221" s="271">
        <v>10</v>
      </c>
      <c r="L221" s="272">
        <v>4873.3999999999996</v>
      </c>
      <c r="M221" s="271">
        <v>10</v>
      </c>
      <c r="N221" s="272">
        <v>4873.3999999999996</v>
      </c>
      <c r="O221" s="271">
        <v>10</v>
      </c>
      <c r="P221" s="272">
        <v>4873.3999999999996</v>
      </c>
      <c r="Q221" s="271">
        <v>10</v>
      </c>
      <c r="R221" s="272">
        <v>4873.3</v>
      </c>
      <c r="T221" s="278"/>
    </row>
    <row r="222" spans="1:20" ht="114.75" x14ac:dyDescent="0.2">
      <c r="A222" s="267">
        <v>2</v>
      </c>
      <c r="B222" s="276">
        <v>350</v>
      </c>
      <c r="C222" s="269" t="s">
        <v>329</v>
      </c>
      <c r="D222" s="269" t="s">
        <v>636</v>
      </c>
      <c r="E222" s="273">
        <v>38</v>
      </c>
      <c r="F222" s="273">
        <v>492</v>
      </c>
      <c r="G222" s="274" t="s">
        <v>700</v>
      </c>
      <c r="H222" s="277">
        <v>170756</v>
      </c>
      <c r="I222" s="271">
        <v>15</v>
      </c>
      <c r="J222" s="272">
        <v>2561.3000000000002</v>
      </c>
      <c r="K222" s="271">
        <v>4</v>
      </c>
      <c r="L222" s="272">
        <v>683</v>
      </c>
      <c r="M222" s="271">
        <v>4</v>
      </c>
      <c r="N222" s="272">
        <v>683</v>
      </c>
      <c r="O222" s="271">
        <v>4</v>
      </c>
      <c r="P222" s="272">
        <v>683</v>
      </c>
      <c r="Q222" s="271">
        <v>3</v>
      </c>
      <c r="R222" s="272">
        <v>512.29999999999995</v>
      </c>
      <c r="T222" s="278"/>
    </row>
    <row r="223" spans="1:20" ht="38.25" x14ac:dyDescent="0.2">
      <c r="A223" s="267">
        <v>2</v>
      </c>
      <c r="B223" s="276">
        <v>350</v>
      </c>
      <c r="C223" s="269" t="s">
        <v>329</v>
      </c>
      <c r="D223" s="269" t="s">
        <v>619</v>
      </c>
      <c r="E223" s="273">
        <v>45</v>
      </c>
      <c r="F223" s="273">
        <v>493</v>
      </c>
      <c r="G223" s="274" t="s">
        <v>642</v>
      </c>
      <c r="H223" s="277">
        <v>139859</v>
      </c>
      <c r="I223" s="271">
        <v>90</v>
      </c>
      <c r="J223" s="272">
        <v>12587.3</v>
      </c>
      <c r="K223" s="271">
        <v>22</v>
      </c>
      <c r="L223" s="272">
        <v>3076.9</v>
      </c>
      <c r="M223" s="271">
        <v>22</v>
      </c>
      <c r="N223" s="272">
        <v>3076.9</v>
      </c>
      <c r="O223" s="271">
        <v>23</v>
      </c>
      <c r="P223" s="272">
        <v>3216.8</v>
      </c>
      <c r="Q223" s="271">
        <v>23</v>
      </c>
      <c r="R223" s="272">
        <v>3216.7</v>
      </c>
      <c r="T223" s="278"/>
    </row>
    <row r="224" spans="1:20" ht="38.25" x14ac:dyDescent="0.2">
      <c r="A224" s="267">
        <v>2</v>
      </c>
      <c r="B224" s="276">
        <v>350</v>
      </c>
      <c r="C224" s="269" t="s">
        <v>329</v>
      </c>
      <c r="D224" s="269" t="s">
        <v>619</v>
      </c>
      <c r="E224" s="273">
        <v>46</v>
      </c>
      <c r="F224" s="273">
        <v>494</v>
      </c>
      <c r="G224" s="274" t="s">
        <v>643</v>
      </c>
      <c r="H224" s="277">
        <v>165714</v>
      </c>
      <c r="I224" s="271">
        <v>60</v>
      </c>
      <c r="J224" s="272">
        <v>9942.7999999999993</v>
      </c>
      <c r="K224" s="271">
        <v>14</v>
      </c>
      <c r="L224" s="272">
        <v>2320</v>
      </c>
      <c r="M224" s="271">
        <v>15</v>
      </c>
      <c r="N224" s="272">
        <v>2485.6999999999998</v>
      </c>
      <c r="O224" s="271">
        <v>15</v>
      </c>
      <c r="P224" s="272">
        <v>2485.6999999999998</v>
      </c>
      <c r="Q224" s="271">
        <v>16</v>
      </c>
      <c r="R224" s="272">
        <v>2651.4</v>
      </c>
      <c r="T224" s="278"/>
    </row>
    <row r="225" spans="1:20" ht="38.25" x14ac:dyDescent="0.2">
      <c r="A225" s="267">
        <v>2</v>
      </c>
      <c r="B225" s="276">
        <v>350</v>
      </c>
      <c r="C225" s="269" t="s">
        <v>329</v>
      </c>
      <c r="D225" s="269" t="s">
        <v>619</v>
      </c>
      <c r="E225" s="273">
        <v>47</v>
      </c>
      <c r="F225" s="273">
        <v>495</v>
      </c>
      <c r="G225" s="274" t="s">
        <v>644</v>
      </c>
      <c r="H225" s="277">
        <v>205250</v>
      </c>
      <c r="I225" s="271">
        <v>30</v>
      </c>
      <c r="J225" s="272">
        <v>6157.5</v>
      </c>
      <c r="K225" s="271">
        <v>7</v>
      </c>
      <c r="L225" s="272">
        <v>1436.8</v>
      </c>
      <c r="M225" s="271">
        <v>7</v>
      </c>
      <c r="N225" s="272">
        <v>1436.8</v>
      </c>
      <c r="O225" s="271">
        <v>8</v>
      </c>
      <c r="P225" s="272">
        <v>1642</v>
      </c>
      <c r="Q225" s="271">
        <v>8</v>
      </c>
      <c r="R225" s="272">
        <v>1641.9</v>
      </c>
      <c r="T225" s="278"/>
    </row>
    <row r="226" spans="1:20" ht="51" x14ac:dyDescent="0.2">
      <c r="A226" s="267">
        <v>2</v>
      </c>
      <c r="B226" s="276">
        <v>350</v>
      </c>
      <c r="C226" s="269" t="s">
        <v>329</v>
      </c>
      <c r="D226" s="269" t="s">
        <v>619</v>
      </c>
      <c r="E226" s="273">
        <v>48</v>
      </c>
      <c r="F226" s="273">
        <v>496</v>
      </c>
      <c r="G226" s="274" t="s">
        <v>645</v>
      </c>
      <c r="H226" s="277">
        <v>290625</v>
      </c>
      <c r="I226" s="271">
        <v>26</v>
      </c>
      <c r="J226" s="272">
        <v>7556.3</v>
      </c>
      <c r="K226" s="271">
        <v>6</v>
      </c>
      <c r="L226" s="272">
        <v>1743.8</v>
      </c>
      <c r="M226" s="271">
        <v>6</v>
      </c>
      <c r="N226" s="272">
        <v>1743.8</v>
      </c>
      <c r="O226" s="271">
        <v>7</v>
      </c>
      <c r="P226" s="272">
        <v>2034.4</v>
      </c>
      <c r="Q226" s="271">
        <v>7</v>
      </c>
      <c r="R226" s="272">
        <v>2034.3</v>
      </c>
      <c r="T226" s="278"/>
    </row>
    <row r="227" spans="1:20" ht="51" x14ac:dyDescent="0.2">
      <c r="A227" s="267">
        <v>2</v>
      </c>
      <c r="B227" s="276">
        <v>350</v>
      </c>
      <c r="C227" s="269" t="s">
        <v>329</v>
      </c>
      <c r="D227" s="269" t="s">
        <v>619</v>
      </c>
      <c r="E227" s="273">
        <v>49</v>
      </c>
      <c r="F227" s="273">
        <v>497</v>
      </c>
      <c r="G227" s="274" t="s">
        <v>646</v>
      </c>
      <c r="H227" s="277">
        <v>316734</v>
      </c>
      <c r="I227" s="271">
        <v>26</v>
      </c>
      <c r="J227" s="272">
        <v>8235.1</v>
      </c>
      <c r="K227" s="271">
        <v>6</v>
      </c>
      <c r="L227" s="272">
        <v>1900.4</v>
      </c>
      <c r="M227" s="271">
        <v>6</v>
      </c>
      <c r="N227" s="272">
        <v>1900.4</v>
      </c>
      <c r="O227" s="271">
        <v>7</v>
      </c>
      <c r="P227" s="272">
        <v>2217.1</v>
      </c>
      <c r="Q227" s="271">
        <v>7</v>
      </c>
      <c r="R227" s="272">
        <v>2217.1999999999998</v>
      </c>
      <c r="T227" s="278"/>
    </row>
    <row r="228" spans="1:20" ht="51" x14ac:dyDescent="0.2">
      <c r="A228" s="267">
        <v>2</v>
      </c>
      <c r="B228" s="276">
        <v>350</v>
      </c>
      <c r="C228" s="269" t="s">
        <v>329</v>
      </c>
      <c r="D228" s="269" t="s">
        <v>619</v>
      </c>
      <c r="E228" s="273">
        <v>50</v>
      </c>
      <c r="F228" s="273">
        <v>498</v>
      </c>
      <c r="G228" s="274" t="s">
        <v>647</v>
      </c>
      <c r="H228" s="277">
        <v>347567</v>
      </c>
      <c r="I228" s="271">
        <v>26</v>
      </c>
      <c r="J228" s="272">
        <v>9036.7000000000007</v>
      </c>
      <c r="K228" s="271">
        <v>6</v>
      </c>
      <c r="L228" s="272">
        <v>2085.4</v>
      </c>
      <c r="M228" s="271">
        <v>6</v>
      </c>
      <c r="N228" s="272">
        <v>2085.4</v>
      </c>
      <c r="O228" s="271">
        <v>7</v>
      </c>
      <c r="P228" s="272">
        <v>2433</v>
      </c>
      <c r="Q228" s="271">
        <v>7</v>
      </c>
      <c r="R228" s="272">
        <v>2432.9</v>
      </c>
      <c r="T228" s="278"/>
    </row>
    <row r="229" spans="1:20" ht="63.75" x14ac:dyDescent="0.2">
      <c r="A229" s="267">
        <v>2</v>
      </c>
      <c r="B229" s="276">
        <v>350</v>
      </c>
      <c r="C229" s="269" t="s">
        <v>329</v>
      </c>
      <c r="D229" s="269" t="s">
        <v>625</v>
      </c>
      <c r="E229" s="273">
        <v>61</v>
      </c>
      <c r="F229" s="273">
        <v>499</v>
      </c>
      <c r="G229" s="274" t="s">
        <v>675</v>
      </c>
      <c r="H229" s="277">
        <v>200673</v>
      </c>
      <c r="I229" s="271">
        <v>100</v>
      </c>
      <c r="J229" s="272">
        <v>20067.3</v>
      </c>
      <c r="K229" s="271">
        <v>24</v>
      </c>
      <c r="L229" s="272">
        <v>4816.2</v>
      </c>
      <c r="M229" s="271">
        <v>25</v>
      </c>
      <c r="N229" s="272">
        <v>5016.8</v>
      </c>
      <c r="O229" s="271">
        <v>25</v>
      </c>
      <c r="P229" s="272">
        <v>5016.8</v>
      </c>
      <c r="Q229" s="271">
        <v>26</v>
      </c>
      <c r="R229" s="272">
        <v>5217.5</v>
      </c>
      <c r="T229" s="278"/>
    </row>
    <row r="230" spans="1:20" ht="102" x14ac:dyDescent="0.2">
      <c r="A230" s="267">
        <v>2</v>
      </c>
      <c r="B230" s="276">
        <v>350</v>
      </c>
      <c r="C230" s="269" t="s">
        <v>329</v>
      </c>
      <c r="D230" s="269" t="s">
        <v>630</v>
      </c>
      <c r="E230" s="273">
        <v>3</v>
      </c>
      <c r="F230" s="273">
        <v>500</v>
      </c>
      <c r="G230" s="274" t="s">
        <v>701</v>
      </c>
      <c r="H230" s="277">
        <v>160899</v>
      </c>
      <c r="I230" s="271">
        <v>5</v>
      </c>
      <c r="J230" s="272">
        <v>804.5</v>
      </c>
      <c r="K230" s="271">
        <v>1</v>
      </c>
      <c r="L230" s="272">
        <v>160.9</v>
      </c>
      <c r="M230" s="271">
        <v>1</v>
      </c>
      <c r="N230" s="272">
        <v>160.9</v>
      </c>
      <c r="O230" s="271">
        <v>1</v>
      </c>
      <c r="P230" s="272">
        <v>160.9</v>
      </c>
      <c r="Q230" s="271">
        <v>2</v>
      </c>
      <c r="R230" s="272">
        <v>321.8</v>
      </c>
      <c r="T230" s="278"/>
    </row>
    <row r="231" spans="1:20" ht="38.25" x14ac:dyDescent="0.2">
      <c r="A231" s="267">
        <v>2</v>
      </c>
      <c r="B231" s="276">
        <v>350</v>
      </c>
      <c r="C231" s="269" t="s">
        <v>329</v>
      </c>
      <c r="D231" s="269" t="s">
        <v>619</v>
      </c>
      <c r="E231" s="273">
        <v>56</v>
      </c>
      <c r="F231" s="273">
        <v>502</v>
      </c>
      <c r="G231" s="274" t="s">
        <v>648</v>
      </c>
      <c r="H231" s="277">
        <v>401073</v>
      </c>
      <c r="I231" s="271">
        <v>50</v>
      </c>
      <c r="J231" s="272">
        <v>20053.7</v>
      </c>
      <c r="K231" s="271">
        <v>12</v>
      </c>
      <c r="L231" s="272">
        <v>4812.8999999999996</v>
      </c>
      <c r="M231" s="271">
        <v>12</v>
      </c>
      <c r="N231" s="272">
        <v>4812.8999999999996</v>
      </c>
      <c r="O231" s="271">
        <v>13</v>
      </c>
      <c r="P231" s="272">
        <v>5214</v>
      </c>
      <c r="Q231" s="271">
        <v>13</v>
      </c>
      <c r="R231" s="272">
        <v>5213.8999999999996</v>
      </c>
      <c r="T231" s="278"/>
    </row>
    <row r="232" spans="1:20" x14ac:dyDescent="0.2">
      <c r="A232" s="267">
        <v>1</v>
      </c>
      <c r="B232" s="276">
        <v>354</v>
      </c>
      <c r="C232" s="269" t="s">
        <v>220</v>
      </c>
      <c r="D232" s="269"/>
      <c r="E232" s="273" t="s">
        <v>290</v>
      </c>
      <c r="F232" s="273" t="s">
        <v>290</v>
      </c>
      <c r="G232" s="274"/>
      <c r="H232" s="275"/>
      <c r="I232" s="271">
        <v>190</v>
      </c>
      <c r="J232" s="272">
        <v>24763.5</v>
      </c>
      <c r="K232" s="271">
        <v>38</v>
      </c>
      <c r="L232" s="272">
        <v>4952.7</v>
      </c>
      <c r="M232" s="271">
        <v>57</v>
      </c>
      <c r="N232" s="272">
        <v>7429.1</v>
      </c>
      <c r="O232" s="271">
        <v>48</v>
      </c>
      <c r="P232" s="272">
        <v>6256</v>
      </c>
      <c r="Q232" s="271">
        <v>47</v>
      </c>
      <c r="R232" s="272">
        <v>6125.7</v>
      </c>
    </row>
    <row r="233" spans="1:20" ht="38.25" x14ac:dyDescent="0.2">
      <c r="A233" s="267">
        <v>2</v>
      </c>
      <c r="B233" s="276">
        <v>354</v>
      </c>
      <c r="C233" s="269" t="s">
        <v>330</v>
      </c>
      <c r="D233" s="269" t="s">
        <v>637</v>
      </c>
      <c r="E233" s="273">
        <v>8</v>
      </c>
      <c r="F233" s="273">
        <v>13</v>
      </c>
      <c r="G233" s="274" t="s">
        <v>702</v>
      </c>
      <c r="H233" s="277">
        <v>130334</v>
      </c>
      <c r="I233" s="271">
        <v>190</v>
      </c>
      <c r="J233" s="272">
        <v>24763.5</v>
      </c>
      <c r="K233" s="271">
        <v>38</v>
      </c>
      <c r="L233" s="272">
        <v>4952.7</v>
      </c>
      <c r="M233" s="271">
        <v>57</v>
      </c>
      <c r="N233" s="272">
        <v>7429.1</v>
      </c>
      <c r="O233" s="271">
        <v>48</v>
      </c>
      <c r="P233" s="272">
        <v>6256</v>
      </c>
      <c r="Q233" s="271">
        <v>47</v>
      </c>
      <c r="R233" s="272">
        <v>6125.7</v>
      </c>
      <c r="T233" s="278"/>
    </row>
    <row r="234" spans="1:20" x14ac:dyDescent="0.2">
      <c r="A234" s="267">
        <v>1</v>
      </c>
      <c r="B234" s="276">
        <v>390</v>
      </c>
      <c r="C234" s="269" t="s">
        <v>225</v>
      </c>
      <c r="D234" s="269"/>
      <c r="E234" s="273" t="s">
        <v>290</v>
      </c>
      <c r="F234" s="273" t="s">
        <v>290</v>
      </c>
      <c r="G234" s="274"/>
      <c r="H234" s="275"/>
      <c r="I234" s="271">
        <v>1422</v>
      </c>
      <c r="J234" s="272">
        <v>111430.9</v>
      </c>
      <c r="K234" s="271">
        <v>383</v>
      </c>
      <c r="L234" s="272">
        <v>30000.400000000001</v>
      </c>
      <c r="M234" s="271">
        <v>365</v>
      </c>
      <c r="N234" s="272">
        <v>28592.1</v>
      </c>
      <c r="O234" s="271">
        <v>257</v>
      </c>
      <c r="P234" s="272">
        <v>20142.5</v>
      </c>
      <c r="Q234" s="271">
        <v>417</v>
      </c>
      <c r="R234" s="272">
        <v>32695.9</v>
      </c>
    </row>
    <row r="235" spans="1:20" ht="38.25" x14ac:dyDescent="0.2">
      <c r="A235" s="267">
        <v>2</v>
      </c>
      <c r="B235" s="276">
        <v>390</v>
      </c>
      <c r="C235" s="269" t="s">
        <v>331</v>
      </c>
      <c r="D235" s="269" t="s">
        <v>631</v>
      </c>
      <c r="E235" s="273">
        <v>29</v>
      </c>
      <c r="F235" s="273">
        <v>182</v>
      </c>
      <c r="G235" s="274" t="s">
        <v>696</v>
      </c>
      <c r="H235" s="277">
        <v>78238</v>
      </c>
      <c r="I235" s="271">
        <v>1100</v>
      </c>
      <c r="J235" s="272">
        <v>86061.8</v>
      </c>
      <c r="K235" s="271">
        <v>296</v>
      </c>
      <c r="L235" s="272">
        <v>23158.400000000001</v>
      </c>
      <c r="M235" s="271">
        <v>283</v>
      </c>
      <c r="N235" s="272">
        <v>22141.4</v>
      </c>
      <c r="O235" s="271">
        <v>199</v>
      </c>
      <c r="P235" s="272">
        <v>15569.4</v>
      </c>
      <c r="Q235" s="271">
        <v>322</v>
      </c>
      <c r="R235" s="272">
        <v>25192.6</v>
      </c>
      <c r="T235" s="278"/>
    </row>
    <row r="236" spans="1:20" ht="76.5" x14ac:dyDescent="0.2">
      <c r="A236" s="267">
        <v>2</v>
      </c>
      <c r="B236" s="276">
        <v>390</v>
      </c>
      <c r="C236" s="269" t="s">
        <v>331</v>
      </c>
      <c r="D236" s="269" t="s">
        <v>631</v>
      </c>
      <c r="E236" s="273">
        <v>30</v>
      </c>
      <c r="F236" s="273">
        <v>196</v>
      </c>
      <c r="G236" s="274" t="s">
        <v>703</v>
      </c>
      <c r="H236" s="277">
        <v>113542</v>
      </c>
      <c r="I236" s="271">
        <v>5</v>
      </c>
      <c r="J236" s="272">
        <v>567.70000000000005</v>
      </c>
      <c r="K236" s="271">
        <v>1</v>
      </c>
      <c r="L236" s="272">
        <v>113.5</v>
      </c>
      <c r="M236" s="271">
        <v>1</v>
      </c>
      <c r="N236" s="272">
        <v>113.5</v>
      </c>
      <c r="O236" s="271">
        <v>1</v>
      </c>
      <c r="P236" s="272">
        <v>113.5</v>
      </c>
      <c r="Q236" s="271">
        <v>2</v>
      </c>
      <c r="R236" s="272">
        <v>227.2</v>
      </c>
      <c r="T236" s="278"/>
    </row>
    <row r="237" spans="1:20" ht="38.25" x14ac:dyDescent="0.2">
      <c r="A237" s="267">
        <v>2</v>
      </c>
      <c r="B237" s="276">
        <v>390</v>
      </c>
      <c r="C237" s="269" t="s">
        <v>331</v>
      </c>
      <c r="D237" s="269" t="s">
        <v>631</v>
      </c>
      <c r="E237" s="273">
        <v>29</v>
      </c>
      <c r="F237" s="273">
        <v>197</v>
      </c>
      <c r="G237" s="274" t="s">
        <v>679</v>
      </c>
      <c r="H237" s="277">
        <v>78238</v>
      </c>
      <c r="I237" s="271">
        <v>300</v>
      </c>
      <c r="J237" s="272">
        <v>23471.4</v>
      </c>
      <c r="K237" s="271">
        <v>81</v>
      </c>
      <c r="L237" s="272">
        <v>6337.3</v>
      </c>
      <c r="M237" s="271">
        <v>77</v>
      </c>
      <c r="N237" s="272">
        <v>6024.3</v>
      </c>
      <c r="O237" s="271">
        <v>54</v>
      </c>
      <c r="P237" s="272">
        <v>4224.8999999999996</v>
      </c>
      <c r="Q237" s="271">
        <v>88</v>
      </c>
      <c r="R237" s="272">
        <v>6884.9</v>
      </c>
      <c r="T237" s="278"/>
    </row>
    <row r="238" spans="1:20" ht="51" x14ac:dyDescent="0.2">
      <c r="A238" s="267">
        <v>2</v>
      </c>
      <c r="B238" s="276">
        <v>390</v>
      </c>
      <c r="C238" s="269" t="s">
        <v>331</v>
      </c>
      <c r="D238" s="269" t="s">
        <v>631</v>
      </c>
      <c r="E238" s="273">
        <v>29</v>
      </c>
      <c r="F238" s="273">
        <v>213</v>
      </c>
      <c r="G238" s="274" t="s">
        <v>680</v>
      </c>
      <c r="H238" s="277">
        <v>78238</v>
      </c>
      <c r="I238" s="271">
        <v>17</v>
      </c>
      <c r="J238" s="272">
        <v>1330</v>
      </c>
      <c r="K238" s="271">
        <v>5</v>
      </c>
      <c r="L238" s="272">
        <v>391.2</v>
      </c>
      <c r="M238" s="271">
        <v>4</v>
      </c>
      <c r="N238" s="272">
        <v>312.89999999999998</v>
      </c>
      <c r="O238" s="271">
        <v>3</v>
      </c>
      <c r="P238" s="272">
        <v>234.7</v>
      </c>
      <c r="Q238" s="271">
        <v>5</v>
      </c>
      <c r="R238" s="272">
        <v>391.2</v>
      </c>
      <c r="T238" s="278"/>
    </row>
    <row r="239" spans="1:20" x14ac:dyDescent="0.2">
      <c r="A239" s="267">
        <v>1</v>
      </c>
      <c r="B239" s="276">
        <v>679</v>
      </c>
      <c r="C239" s="269" t="s">
        <v>617</v>
      </c>
      <c r="D239" s="269"/>
      <c r="E239" s="273" t="s">
        <v>290</v>
      </c>
      <c r="F239" s="273" t="s">
        <v>290</v>
      </c>
      <c r="G239" s="274"/>
      <c r="H239" s="275"/>
      <c r="I239" s="271">
        <v>730</v>
      </c>
      <c r="J239" s="272">
        <v>162533.1</v>
      </c>
      <c r="K239" s="271">
        <v>175</v>
      </c>
      <c r="L239" s="272">
        <v>38973.300000000003</v>
      </c>
      <c r="M239" s="271">
        <v>185</v>
      </c>
      <c r="N239" s="272">
        <v>41201</v>
      </c>
      <c r="O239" s="271">
        <v>185</v>
      </c>
      <c r="P239" s="272">
        <v>41201</v>
      </c>
      <c r="Q239" s="271">
        <v>185</v>
      </c>
      <c r="R239" s="272">
        <v>41157.800000000003</v>
      </c>
    </row>
    <row r="240" spans="1:20" ht="51" x14ac:dyDescent="0.2">
      <c r="A240" s="267">
        <v>2</v>
      </c>
      <c r="B240" s="276">
        <v>679</v>
      </c>
      <c r="C240" s="269" t="s">
        <v>606</v>
      </c>
      <c r="D240" s="269" t="s">
        <v>621</v>
      </c>
      <c r="E240" s="273">
        <v>11</v>
      </c>
      <c r="F240" s="273">
        <v>18</v>
      </c>
      <c r="G240" s="274" t="s">
        <v>652</v>
      </c>
      <c r="H240" s="277">
        <v>205498</v>
      </c>
      <c r="I240" s="271">
        <v>1</v>
      </c>
      <c r="J240" s="272">
        <v>205.5</v>
      </c>
      <c r="K240" s="271">
        <v>0</v>
      </c>
      <c r="L240" s="272">
        <v>0</v>
      </c>
      <c r="M240" s="271">
        <v>0</v>
      </c>
      <c r="N240" s="272">
        <v>0</v>
      </c>
      <c r="O240" s="271">
        <v>0</v>
      </c>
      <c r="P240" s="272">
        <v>0</v>
      </c>
      <c r="Q240" s="271">
        <v>1</v>
      </c>
      <c r="R240" s="272">
        <v>205.5</v>
      </c>
      <c r="T240" s="278"/>
    </row>
    <row r="241" spans="1:20" ht="38.25" x14ac:dyDescent="0.2">
      <c r="A241" s="267">
        <v>2</v>
      </c>
      <c r="B241" s="276">
        <v>679</v>
      </c>
      <c r="C241" s="269" t="s">
        <v>606</v>
      </c>
      <c r="D241" s="269" t="s">
        <v>631</v>
      </c>
      <c r="E241" s="273">
        <v>29</v>
      </c>
      <c r="F241" s="273">
        <v>182</v>
      </c>
      <c r="G241" s="274" t="s">
        <v>696</v>
      </c>
      <c r="H241" s="277">
        <v>78238</v>
      </c>
      <c r="I241" s="271">
        <v>30</v>
      </c>
      <c r="J241" s="272">
        <v>2347.1</v>
      </c>
      <c r="K241" s="271">
        <v>7</v>
      </c>
      <c r="L241" s="272">
        <v>547.70000000000005</v>
      </c>
      <c r="M241" s="271">
        <v>8</v>
      </c>
      <c r="N241" s="272">
        <v>625.9</v>
      </c>
      <c r="O241" s="271">
        <v>8</v>
      </c>
      <c r="P241" s="272">
        <v>625.9</v>
      </c>
      <c r="Q241" s="271">
        <v>7</v>
      </c>
      <c r="R241" s="272">
        <v>547.6</v>
      </c>
      <c r="T241" s="278"/>
    </row>
    <row r="242" spans="1:20" ht="51" x14ac:dyDescent="0.2">
      <c r="A242" s="267">
        <v>2</v>
      </c>
      <c r="B242" s="276">
        <v>679</v>
      </c>
      <c r="C242" s="269" t="s">
        <v>606</v>
      </c>
      <c r="D242" s="269" t="s">
        <v>625</v>
      </c>
      <c r="E242" s="273">
        <v>59</v>
      </c>
      <c r="F242" s="273">
        <v>187</v>
      </c>
      <c r="G242" s="274" t="s">
        <v>684</v>
      </c>
      <c r="H242" s="277">
        <v>170233</v>
      </c>
      <c r="I242" s="271">
        <v>15</v>
      </c>
      <c r="J242" s="272">
        <v>2553.5</v>
      </c>
      <c r="K242" s="271">
        <v>4</v>
      </c>
      <c r="L242" s="272">
        <v>680.9</v>
      </c>
      <c r="M242" s="271">
        <v>4</v>
      </c>
      <c r="N242" s="272">
        <v>680.9</v>
      </c>
      <c r="O242" s="271">
        <v>4</v>
      </c>
      <c r="P242" s="272">
        <v>680.9</v>
      </c>
      <c r="Q242" s="271">
        <v>3</v>
      </c>
      <c r="R242" s="272">
        <v>510.8</v>
      </c>
      <c r="T242" s="278"/>
    </row>
    <row r="243" spans="1:20" ht="63.75" x14ac:dyDescent="0.2">
      <c r="A243" s="267">
        <v>2</v>
      </c>
      <c r="B243" s="276">
        <v>679</v>
      </c>
      <c r="C243" s="269" t="s">
        <v>606</v>
      </c>
      <c r="D243" s="269" t="s">
        <v>625</v>
      </c>
      <c r="E243" s="273">
        <v>59</v>
      </c>
      <c r="F243" s="273">
        <v>198</v>
      </c>
      <c r="G243" s="274" t="s">
        <v>673</v>
      </c>
      <c r="H243" s="277">
        <v>170233</v>
      </c>
      <c r="I243" s="271">
        <v>10</v>
      </c>
      <c r="J243" s="272">
        <v>1702.3</v>
      </c>
      <c r="K243" s="271">
        <v>2</v>
      </c>
      <c r="L243" s="272">
        <v>340.5</v>
      </c>
      <c r="M243" s="271">
        <v>3</v>
      </c>
      <c r="N243" s="272">
        <v>510.7</v>
      </c>
      <c r="O243" s="271">
        <v>3</v>
      </c>
      <c r="P243" s="272">
        <v>510.7</v>
      </c>
      <c r="Q243" s="271">
        <v>2</v>
      </c>
      <c r="R243" s="272">
        <v>340.4</v>
      </c>
      <c r="T243" s="278"/>
    </row>
    <row r="244" spans="1:20" ht="63.75" x14ac:dyDescent="0.2">
      <c r="A244" s="267">
        <v>2</v>
      </c>
      <c r="B244" s="276">
        <v>679</v>
      </c>
      <c r="C244" s="269" t="s">
        <v>606</v>
      </c>
      <c r="D244" s="269" t="s">
        <v>625</v>
      </c>
      <c r="E244" s="273">
        <v>59</v>
      </c>
      <c r="F244" s="273">
        <v>202</v>
      </c>
      <c r="G244" s="274" t="s">
        <v>674</v>
      </c>
      <c r="H244" s="277">
        <v>170233</v>
      </c>
      <c r="I244" s="271">
        <v>25</v>
      </c>
      <c r="J244" s="272">
        <v>4255.8</v>
      </c>
      <c r="K244" s="271">
        <v>6</v>
      </c>
      <c r="L244" s="272">
        <v>1021.4</v>
      </c>
      <c r="M244" s="271">
        <v>6</v>
      </c>
      <c r="N244" s="272">
        <v>1021.4</v>
      </c>
      <c r="O244" s="271">
        <v>6</v>
      </c>
      <c r="P244" s="272">
        <v>1021.4</v>
      </c>
      <c r="Q244" s="271">
        <v>7</v>
      </c>
      <c r="R244" s="272">
        <v>1191.5999999999999</v>
      </c>
      <c r="T244" s="278"/>
    </row>
    <row r="245" spans="1:20" ht="76.5" x14ac:dyDescent="0.2">
      <c r="A245" s="267">
        <v>2</v>
      </c>
      <c r="B245" s="276">
        <v>679</v>
      </c>
      <c r="C245" s="269" t="s">
        <v>606</v>
      </c>
      <c r="D245" s="269" t="s">
        <v>625</v>
      </c>
      <c r="E245" s="273">
        <v>59</v>
      </c>
      <c r="F245" s="273">
        <v>206</v>
      </c>
      <c r="G245" s="274" t="s">
        <v>658</v>
      </c>
      <c r="H245" s="277">
        <v>170233</v>
      </c>
      <c r="I245" s="271">
        <v>25</v>
      </c>
      <c r="J245" s="272">
        <v>4255.8</v>
      </c>
      <c r="K245" s="271">
        <v>6</v>
      </c>
      <c r="L245" s="272">
        <v>1021.4</v>
      </c>
      <c r="M245" s="271">
        <v>6</v>
      </c>
      <c r="N245" s="272">
        <v>1021.4</v>
      </c>
      <c r="O245" s="271">
        <v>6</v>
      </c>
      <c r="P245" s="272">
        <v>1021.4</v>
      </c>
      <c r="Q245" s="271">
        <v>7</v>
      </c>
      <c r="R245" s="272">
        <v>1191.5999999999999</v>
      </c>
      <c r="T245" s="278"/>
    </row>
    <row r="246" spans="1:20" ht="76.5" x14ac:dyDescent="0.2">
      <c r="A246" s="267">
        <v>2</v>
      </c>
      <c r="B246" s="276">
        <v>679</v>
      </c>
      <c r="C246" s="269" t="s">
        <v>606</v>
      </c>
      <c r="D246" s="269" t="s">
        <v>625</v>
      </c>
      <c r="E246" s="273">
        <v>60</v>
      </c>
      <c r="F246" s="273">
        <v>206</v>
      </c>
      <c r="G246" s="274" t="s">
        <v>658</v>
      </c>
      <c r="H246" s="277">
        <v>351179</v>
      </c>
      <c r="I246" s="271">
        <v>30</v>
      </c>
      <c r="J246" s="272">
        <v>10535.4</v>
      </c>
      <c r="K246" s="271">
        <v>7</v>
      </c>
      <c r="L246" s="272">
        <v>2458.3000000000002</v>
      </c>
      <c r="M246" s="271">
        <v>8</v>
      </c>
      <c r="N246" s="272">
        <v>2809.4</v>
      </c>
      <c r="O246" s="271">
        <v>8</v>
      </c>
      <c r="P246" s="272">
        <v>2809.4</v>
      </c>
      <c r="Q246" s="271">
        <v>7</v>
      </c>
      <c r="R246" s="272">
        <v>2458.3000000000002</v>
      </c>
      <c r="T246" s="278"/>
    </row>
    <row r="247" spans="1:20" ht="63.75" x14ac:dyDescent="0.2">
      <c r="A247" s="267">
        <v>2</v>
      </c>
      <c r="B247" s="276">
        <v>679</v>
      </c>
      <c r="C247" s="269" t="s">
        <v>606</v>
      </c>
      <c r="D247" s="269" t="s">
        <v>621</v>
      </c>
      <c r="E247" s="273">
        <v>11</v>
      </c>
      <c r="F247" s="273">
        <v>21</v>
      </c>
      <c r="G247" s="274" t="s">
        <v>660</v>
      </c>
      <c r="H247" s="277">
        <v>205498</v>
      </c>
      <c r="I247" s="271">
        <v>3</v>
      </c>
      <c r="J247" s="272">
        <v>616.5</v>
      </c>
      <c r="K247" s="271">
        <v>1</v>
      </c>
      <c r="L247" s="272">
        <v>205.5</v>
      </c>
      <c r="M247" s="271">
        <v>1</v>
      </c>
      <c r="N247" s="272">
        <v>205.5</v>
      </c>
      <c r="O247" s="271">
        <v>1</v>
      </c>
      <c r="P247" s="272">
        <v>205.5</v>
      </c>
      <c r="Q247" s="271">
        <v>0</v>
      </c>
      <c r="R247" s="272">
        <v>0</v>
      </c>
      <c r="T247" s="278"/>
    </row>
    <row r="248" spans="1:20" ht="25.5" x14ac:dyDescent="0.2">
      <c r="A248" s="267">
        <v>2</v>
      </c>
      <c r="B248" s="276">
        <v>679</v>
      </c>
      <c r="C248" s="269" t="s">
        <v>606</v>
      </c>
      <c r="D248" s="269" t="s">
        <v>619</v>
      </c>
      <c r="E248" s="273">
        <v>53</v>
      </c>
      <c r="F248" s="273">
        <v>219</v>
      </c>
      <c r="G248" s="274" t="s">
        <v>639</v>
      </c>
      <c r="H248" s="277">
        <v>266624</v>
      </c>
      <c r="I248" s="271">
        <v>55</v>
      </c>
      <c r="J248" s="272">
        <v>14664.3</v>
      </c>
      <c r="K248" s="271">
        <v>13</v>
      </c>
      <c r="L248" s="272">
        <v>3466.1</v>
      </c>
      <c r="M248" s="271">
        <v>14</v>
      </c>
      <c r="N248" s="272">
        <v>3732.7</v>
      </c>
      <c r="O248" s="271">
        <v>14</v>
      </c>
      <c r="P248" s="272">
        <v>3732.7</v>
      </c>
      <c r="Q248" s="271">
        <v>14</v>
      </c>
      <c r="R248" s="272">
        <v>3732.8</v>
      </c>
      <c r="T248" s="278"/>
    </row>
    <row r="249" spans="1:20" ht="38.25" x14ac:dyDescent="0.2">
      <c r="A249" s="267">
        <v>2</v>
      </c>
      <c r="B249" s="276">
        <v>679</v>
      </c>
      <c r="C249" s="269" t="s">
        <v>606</v>
      </c>
      <c r="D249" s="269" t="s">
        <v>619</v>
      </c>
      <c r="E249" s="273">
        <v>51</v>
      </c>
      <c r="F249" s="273">
        <v>220</v>
      </c>
      <c r="G249" s="274" t="s">
        <v>640</v>
      </c>
      <c r="H249" s="277">
        <v>174243</v>
      </c>
      <c r="I249" s="271">
        <v>40</v>
      </c>
      <c r="J249" s="272">
        <v>6969.7</v>
      </c>
      <c r="K249" s="271">
        <v>10</v>
      </c>
      <c r="L249" s="272">
        <v>1742.4</v>
      </c>
      <c r="M249" s="271">
        <v>10</v>
      </c>
      <c r="N249" s="272">
        <v>1742.4</v>
      </c>
      <c r="O249" s="271">
        <v>10</v>
      </c>
      <c r="P249" s="272">
        <v>1742.4</v>
      </c>
      <c r="Q249" s="271">
        <v>10</v>
      </c>
      <c r="R249" s="272">
        <v>1742.5</v>
      </c>
      <c r="T249" s="278"/>
    </row>
    <row r="250" spans="1:20" ht="63.75" x14ac:dyDescent="0.2">
      <c r="A250" s="267">
        <v>2</v>
      </c>
      <c r="B250" s="276">
        <v>679</v>
      </c>
      <c r="C250" s="269" t="s">
        <v>606</v>
      </c>
      <c r="D250" s="269" t="s">
        <v>625</v>
      </c>
      <c r="E250" s="273">
        <v>62</v>
      </c>
      <c r="F250" s="273">
        <v>223</v>
      </c>
      <c r="G250" s="274" t="s">
        <v>681</v>
      </c>
      <c r="H250" s="277">
        <v>275231</v>
      </c>
      <c r="I250" s="271">
        <v>150</v>
      </c>
      <c r="J250" s="272">
        <v>41284.699999999997</v>
      </c>
      <c r="K250" s="271">
        <v>36</v>
      </c>
      <c r="L250" s="272">
        <v>9908.2999999999993</v>
      </c>
      <c r="M250" s="271">
        <v>38</v>
      </c>
      <c r="N250" s="272">
        <v>10458.799999999999</v>
      </c>
      <c r="O250" s="271">
        <v>38</v>
      </c>
      <c r="P250" s="272">
        <v>10458.799999999999</v>
      </c>
      <c r="Q250" s="271">
        <v>38</v>
      </c>
      <c r="R250" s="272">
        <v>10458.799999999999</v>
      </c>
      <c r="T250" s="278"/>
    </row>
    <row r="251" spans="1:20" ht="25.5" x14ac:dyDescent="0.2">
      <c r="A251" s="267">
        <v>2</v>
      </c>
      <c r="B251" s="276">
        <v>679</v>
      </c>
      <c r="C251" s="269" t="s">
        <v>606</v>
      </c>
      <c r="D251" s="269" t="s">
        <v>621</v>
      </c>
      <c r="E251" s="273">
        <v>11</v>
      </c>
      <c r="F251" s="273">
        <v>23</v>
      </c>
      <c r="G251" s="274" t="s">
        <v>663</v>
      </c>
      <c r="H251" s="277">
        <v>205498</v>
      </c>
      <c r="I251" s="271">
        <v>8</v>
      </c>
      <c r="J251" s="272">
        <v>1644</v>
      </c>
      <c r="K251" s="271">
        <v>2</v>
      </c>
      <c r="L251" s="272">
        <v>411</v>
      </c>
      <c r="M251" s="271">
        <v>2</v>
      </c>
      <c r="N251" s="272">
        <v>411</v>
      </c>
      <c r="O251" s="271">
        <v>2</v>
      </c>
      <c r="P251" s="272">
        <v>411</v>
      </c>
      <c r="Q251" s="271">
        <v>2</v>
      </c>
      <c r="R251" s="272">
        <v>411</v>
      </c>
      <c r="T251" s="278"/>
    </row>
    <row r="252" spans="1:20" ht="38.25" x14ac:dyDescent="0.2">
      <c r="A252" s="267">
        <v>2</v>
      </c>
      <c r="B252" s="276">
        <v>679</v>
      </c>
      <c r="C252" s="269" t="s">
        <v>606</v>
      </c>
      <c r="D252" s="269" t="s">
        <v>621</v>
      </c>
      <c r="E252" s="273">
        <v>11</v>
      </c>
      <c r="F252" s="273">
        <v>24</v>
      </c>
      <c r="G252" s="274" t="s">
        <v>664</v>
      </c>
      <c r="H252" s="277">
        <v>205498</v>
      </c>
      <c r="I252" s="271">
        <v>3</v>
      </c>
      <c r="J252" s="272">
        <v>616.5</v>
      </c>
      <c r="K252" s="271">
        <v>1</v>
      </c>
      <c r="L252" s="272">
        <v>205.5</v>
      </c>
      <c r="M252" s="271">
        <v>1</v>
      </c>
      <c r="N252" s="272">
        <v>205.5</v>
      </c>
      <c r="O252" s="271">
        <v>1</v>
      </c>
      <c r="P252" s="272">
        <v>205.5</v>
      </c>
      <c r="Q252" s="271">
        <v>0</v>
      </c>
      <c r="R252" s="272">
        <v>0</v>
      </c>
      <c r="T252" s="278"/>
    </row>
    <row r="253" spans="1:20" ht="63.75" x14ac:dyDescent="0.2">
      <c r="A253" s="267">
        <v>2</v>
      </c>
      <c r="B253" s="276">
        <v>679</v>
      </c>
      <c r="C253" s="269" t="s">
        <v>606</v>
      </c>
      <c r="D253" s="269" t="s">
        <v>621</v>
      </c>
      <c r="E253" s="273">
        <v>13</v>
      </c>
      <c r="F253" s="273">
        <v>26</v>
      </c>
      <c r="G253" s="274" t="s">
        <v>665</v>
      </c>
      <c r="H253" s="277">
        <v>198864</v>
      </c>
      <c r="I253" s="271">
        <v>5</v>
      </c>
      <c r="J253" s="272">
        <v>994.3</v>
      </c>
      <c r="K253" s="271">
        <v>1</v>
      </c>
      <c r="L253" s="272">
        <v>198.9</v>
      </c>
      <c r="M253" s="271">
        <v>1</v>
      </c>
      <c r="N253" s="272">
        <v>198.9</v>
      </c>
      <c r="O253" s="271">
        <v>1</v>
      </c>
      <c r="P253" s="272">
        <v>198.9</v>
      </c>
      <c r="Q253" s="271">
        <v>2</v>
      </c>
      <c r="R253" s="272">
        <v>397.6</v>
      </c>
      <c r="T253" s="278"/>
    </row>
    <row r="254" spans="1:20" ht="127.5" x14ac:dyDescent="0.2">
      <c r="A254" s="267">
        <v>2</v>
      </c>
      <c r="B254" s="276">
        <v>679</v>
      </c>
      <c r="C254" s="269" t="s">
        <v>606</v>
      </c>
      <c r="D254" s="269" t="s">
        <v>621</v>
      </c>
      <c r="E254" s="273">
        <v>15</v>
      </c>
      <c r="F254" s="273">
        <v>28</v>
      </c>
      <c r="G254" s="274" t="s">
        <v>666</v>
      </c>
      <c r="H254" s="277">
        <v>379744</v>
      </c>
      <c r="I254" s="271">
        <v>20</v>
      </c>
      <c r="J254" s="272">
        <v>7594.9</v>
      </c>
      <c r="K254" s="271">
        <v>5</v>
      </c>
      <c r="L254" s="272">
        <v>1898.7</v>
      </c>
      <c r="M254" s="271">
        <v>5</v>
      </c>
      <c r="N254" s="272">
        <v>1898.7</v>
      </c>
      <c r="O254" s="271">
        <v>5</v>
      </c>
      <c r="P254" s="272">
        <v>1898.7</v>
      </c>
      <c r="Q254" s="271">
        <v>5</v>
      </c>
      <c r="R254" s="272">
        <v>1898.8</v>
      </c>
      <c r="T254" s="278"/>
    </row>
    <row r="255" spans="1:20" ht="38.25" x14ac:dyDescent="0.2">
      <c r="A255" s="267">
        <v>2</v>
      </c>
      <c r="B255" s="276">
        <v>679</v>
      </c>
      <c r="C255" s="269" t="s">
        <v>606</v>
      </c>
      <c r="D255" s="269" t="s">
        <v>627</v>
      </c>
      <c r="E255" s="273">
        <v>66</v>
      </c>
      <c r="F255" s="273">
        <v>3</v>
      </c>
      <c r="G255" s="274" t="s">
        <v>668</v>
      </c>
      <c r="H255" s="277">
        <v>209092</v>
      </c>
      <c r="I255" s="271">
        <v>10</v>
      </c>
      <c r="J255" s="272">
        <v>2090.9</v>
      </c>
      <c r="K255" s="271">
        <v>2</v>
      </c>
      <c r="L255" s="272">
        <v>418.2</v>
      </c>
      <c r="M255" s="271">
        <v>3</v>
      </c>
      <c r="N255" s="272">
        <v>627.29999999999995</v>
      </c>
      <c r="O255" s="271">
        <v>3</v>
      </c>
      <c r="P255" s="272">
        <v>627.29999999999995</v>
      </c>
      <c r="Q255" s="271">
        <v>2</v>
      </c>
      <c r="R255" s="272">
        <v>418.1</v>
      </c>
      <c r="T255" s="278"/>
    </row>
    <row r="256" spans="1:20" ht="63.75" x14ac:dyDescent="0.2">
      <c r="A256" s="267">
        <v>2</v>
      </c>
      <c r="B256" s="276">
        <v>679</v>
      </c>
      <c r="C256" s="269" t="s">
        <v>606</v>
      </c>
      <c r="D256" s="269" t="s">
        <v>625</v>
      </c>
      <c r="E256" s="273">
        <v>61</v>
      </c>
      <c r="F256" s="273">
        <v>499</v>
      </c>
      <c r="G256" s="274" t="s">
        <v>675</v>
      </c>
      <c r="H256" s="277">
        <v>200673</v>
      </c>
      <c r="I256" s="271">
        <v>300</v>
      </c>
      <c r="J256" s="272">
        <v>60201.9</v>
      </c>
      <c r="K256" s="271">
        <v>72</v>
      </c>
      <c r="L256" s="272">
        <v>14448.5</v>
      </c>
      <c r="M256" s="271">
        <v>75</v>
      </c>
      <c r="N256" s="272">
        <v>15050.5</v>
      </c>
      <c r="O256" s="271">
        <v>75</v>
      </c>
      <c r="P256" s="272">
        <v>15050.5</v>
      </c>
      <c r="Q256" s="271">
        <v>78</v>
      </c>
      <c r="R256" s="272">
        <v>15652.4</v>
      </c>
      <c r="T256" s="278"/>
    </row>
    <row r="257" spans="1:20" x14ac:dyDescent="0.2">
      <c r="A257" s="267">
        <v>1</v>
      </c>
      <c r="B257" s="276">
        <v>711</v>
      </c>
      <c r="C257" s="269" t="s">
        <v>237</v>
      </c>
      <c r="D257" s="269"/>
      <c r="E257" s="273" t="s">
        <v>290</v>
      </c>
      <c r="F257" s="273" t="s">
        <v>290</v>
      </c>
      <c r="G257" s="274"/>
      <c r="H257" s="275"/>
      <c r="I257" s="271">
        <v>136</v>
      </c>
      <c r="J257" s="272">
        <v>17718.099999999999</v>
      </c>
      <c r="K257" s="271">
        <v>30</v>
      </c>
      <c r="L257" s="272">
        <v>3944.1</v>
      </c>
      <c r="M257" s="271">
        <v>35</v>
      </c>
      <c r="N257" s="272">
        <v>4516.6000000000004</v>
      </c>
      <c r="O257" s="271">
        <v>36</v>
      </c>
      <c r="P257" s="272">
        <v>4660.8</v>
      </c>
      <c r="Q257" s="271">
        <v>35</v>
      </c>
      <c r="R257" s="272">
        <v>4596.6000000000004</v>
      </c>
    </row>
    <row r="258" spans="1:20" ht="38.25" x14ac:dyDescent="0.2">
      <c r="A258" s="267">
        <v>2</v>
      </c>
      <c r="B258" s="276">
        <v>711</v>
      </c>
      <c r="C258" s="269" t="s">
        <v>333</v>
      </c>
      <c r="D258" s="269" t="s">
        <v>631</v>
      </c>
      <c r="E258" s="273">
        <v>29</v>
      </c>
      <c r="F258" s="273">
        <v>182</v>
      </c>
      <c r="G258" s="274" t="s">
        <v>696</v>
      </c>
      <c r="H258" s="277">
        <v>78238</v>
      </c>
      <c r="I258" s="271">
        <v>10</v>
      </c>
      <c r="J258" s="272">
        <v>782.4</v>
      </c>
      <c r="K258" s="271">
        <v>2</v>
      </c>
      <c r="L258" s="272">
        <v>156.5</v>
      </c>
      <c r="M258" s="271">
        <v>3</v>
      </c>
      <c r="N258" s="272">
        <v>234.7</v>
      </c>
      <c r="O258" s="271">
        <v>3</v>
      </c>
      <c r="P258" s="272">
        <v>234.7</v>
      </c>
      <c r="Q258" s="271">
        <v>2</v>
      </c>
      <c r="R258" s="272">
        <v>156.5</v>
      </c>
      <c r="T258" s="278"/>
    </row>
    <row r="259" spans="1:20" ht="76.5" x14ac:dyDescent="0.2">
      <c r="A259" s="267">
        <v>2</v>
      </c>
      <c r="B259" s="276">
        <v>711</v>
      </c>
      <c r="C259" s="269" t="s">
        <v>333</v>
      </c>
      <c r="D259" s="269" t="s">
        <v>631</v>
      </c>
      <c r="E259" s="273">
        <v>30</v>
      </c>
      <c r="F259" s="273">
        <v>196</v>
      </c>
      <c r="G259" s="274" t="s">
        <v>703</v>
      </c>
      <c r="H259" s="277">
        <v>113542</v>
      </c>
      <c r="I259" s="271">
        <v>35</v>
      </c>
      <c r="J259" s="272">
        <v>3974</v>
      </c>
      <c r="K259" s="271">
        <v>8</v>
      </c>
      <c r="L259" s="272">
        <v>908.3</v>
      </c>
      <c r="M259" s="271">
        <v>9</v>
      </c>
      <c r="N259" s="272">
        <v>1021.9</v>
      </c>
      <c r="O259" s="271">
        <v>9</v>
      </c>
      <c r="P259" s="272">
        <v>1021.9</v>
      </c>
      <c r="Q259" s="271">
        <v>9</v>
      </c>
      <c r="R259" s="272">
        <v>1021.9</v>
      </c>
      <c r="T259" s="278"/>
    </row>
    <row r="260" spans="1:20" ht="38.25" x14ac:dyDescent="0.2">
      <c r="A260" s="267">
        <v>2</v>
      </c>
      <c r="B260" s="276">
        <v>711</v>
      </c>
      <c r="C260" s="269" t="s">
        <v>333</v>
      </c>
      <c r="D260" s="269" t="s">
        <v>631</v>
      </c>
      <c r="E260" s="273">
        <v>29</v>
      </c>
      <c r="F260" s="273">
        <v>197</v>
      </c>
      <c r="G260" s="274" t="s">
        <v>679</v>
      </c>
      <c r="H260" s="277">
        <v>78238</v>
      </c>
      <c r="I260" s="271">
        <v>1</v>
      </c>
      <c r="J260" s="272">
        <v>78.2</v>
      </c>
      <c r="K260" s="271">
        <v>0</v>
      </c>
      <c r="L260" s="272">
        <v>0</v>
      </c>
      <c r="M260" s="271">
        <v>0</v>
      </c>
      <c r="N260" s="272">
        <v>0</v>
      </c>
      <c r="O260" s="271">
        <v>0</v>
      </c>
      <c r="P260" s="272">
        <v>0</v>
      </c>
      <c r="Q260" s="271">
        <v>1</v>
      </c>
      <c r="R260" s="272">
        <v>78.2</v>
      </c>
      <c r="T260" s="278"/>
    </row>
    <row r="261" spans="1:20" ht="38.25" x14ac:dyDescent="0.2">
      <c r="A261" s="267">
        <v>2</v>
      </c>
      <c r="B261" s="276">
        <v>711</v>
      </c>
      <c r="C261" s="269" t="s">
        <v>333</v>
      </c>
      <c r="D261" s="269" t="s">
        <v>623</v>
      </c>
      <c r="E261" s="273">
        <v>68</v>
      </c>
      <c r="F261" s="273">
        <v>200</v>
      </c>
      <c r="G261" s="274" t="s">
        <v>704</v>
      </c>
      <c r="H261" s="277">
        <v>158320</v>
      </c>
      <c r="I261" s="271">
        <v>5</v>
      </c>
      <c r="J261" s="272">
        <v>791.6</v>
      </c>
      <c r="K261" s="271">
        <v>1</v>
      </c>
      <c r="L261" s="272">
        <v>158.30000000000001</v>
      </c>
      <c r="M261" s="271">
        <v>1</v>
      </c>
      <c r="N261" s="272">
        <v>158.30000000000001</v>
      </c>
      <c r="O261" s="271">
        <v>1</v>
      </c>
      <c r="P261" s="272">
        <v>158.30000000000001</v>
      </c>
      <c r="Q261" s="271">
        <v>2</v>
      </c>
      <c r="R261" s="272">
        <v>316.7</v>
      </c>
      <c r="T261" s="278"/>
    </row>
    <row r="262" spans="1:20" ht="25.5" x14ac:dyDescent="0.2">
      <c r="A262" s="267">
        <v>2</v>
      </c>
      <c r="B262" s="276">
        <v>711</v>
      </c>
      <c r="C262" s="269" t="s">
        <v>333</v>
      </c>
      <c r="D262" s="269" t="s">
        <v>623</v>
      </c>
      <c r="E262" s="273">
        <v>68</v>
      </c>
      <c r="F262" s="273">
        <v>201</v>
      </c>
      <c r="G262" s="274" t="s">
        <v>705</v>
      </c>
      <c r="H262" s="277">
        <v>158320</v>
      </c>
      <c r="I262" s="271">
        <v>35</v>
      </c>
      <c r="J262" s="272">
        <v>5541.2</v>
      </c>
      <c r="K262" s="271">
        <v>8</v>
      </c>
      <c r="L262" s="272">
        <v>1266.5999999999999</v>
      </c>
      <c r="M262" s="271">
        <v>9</v>
      </c>
      <c r="N262" s="272">
        <v>1424.9</v>
      </c>
      <c r="O262" s="271">
        <v>9</v>
      </c>
      <c r="P262" s="272">
        <v>1424.9</v>
      </c>
      <c r="Q262" s="271">
        <v>9</v>
      </c>
      <c r="R262" s="272">
        <v>1424.8</v>
      </c>
      <c r="T262" s="278"/>
    </row>
    <row r="263" spans="1:20" ht="25.5" x14ac:dyDescent="0.2">
      <c r="A263" s="267">
        <v>2</v>
      </c>
      <c r="B263" s="276">
        <v>711</v>
      </c>
      <c r="C263" s="269" t="s">
        <v>333</v>
      </c>
      <c r="D263" s="269" t="s">
        <v>624</v>
      </c>
      <c r="E263" s="273">
        <v>26</v>
      </c>
      <c r="F263" s="273">
        <v>208</v>
      </c>
      <c r="G263" s="274" t="s">
        <v>659</v>
      </c>
      <c r="H263" s="277">
        <v>144208</v>
      </c>
      <c r="I263" s="271">
        <v>40</v>
      </c>
      <c r="J263" s="272">
        <v>5768.3</v>
      </c>
      <c r="K263" s="271">
        <v>9</v>
      </c>
      <c r="L263" s="272">
        <v>1297.9000000000001</v>
      </c>
      <c r="M263" s="271">
        <v>10</v>
      </c>
      <c r="N263" s="272">
        <v>1442.1</v>
      </c>
      <c r="O263" s="271">
        <v>11</v>
      </c>
      <c r="P263" s="272">
        <v>1586.3</v>
      </c>
      <c r="Q263" s="271">
        <v>10</v>
      </c>
      <c r="R263" s="272">
        <v>1442</v>
      </c>
      <c r="T263" s="278"/>
    </row>
    <row r="264" spans="1:20" ht="51" x14ac:dyDescent="0.2">
      <c r="A264" s="267">
        <v>2</v>
      </c>
      <c r="B264" s="276">
        <v>711</v>
      </c>
      <c r="C264" s="269" t="s">
        <v>333</v>
      </c>
      <c r="D264" s="269" t="s">
        <v>631</v>
      </c>
      <c r="E264" s="273">
        <v>29</v>
      </c>
      <c r="F264" s="273">
        <v>215</v>
      </c>
      <c r="G264" s="274" t="s">
        <v>706</v>
      </c>
      <c r="H264" s="277">
        <v>78238</v>
      </c>
      <c r="I264" s="271">
        <v>10</v>
      </c>
      <c r="J264" s="272">
        <v>782.4</v>
      </c>
      <c r="K264" s="271">
        <v>2</v>
      </c>
      <c r="L264" s="272">
        <v>156.5</v>
      </c>
      <c r="M264" s="271">
        <v>3</v>
      </c>
      <c r="N264" s="272">
        <v>234.7</v>
      </c>
      <c r="O264" s="271">
        <v>3</v>
      </c>
      <c r="P264" s="272">
        <v>234.7</v>
      </c>
      <c r="Q264" s="271">
        <v>2</v>
      </c>
      <c r="R264" s="272">
        <v>156.5</v>
      </c>
      <c r="T264" s="278"/>
    </row>
    <row r="265" spans="1:20" x14ac:dyDescent="0.2">
      <c r="A265" s="267">
        <v>1</v>
      </c>
      <c r="B265" s="276">
        <v>1642</v>
      </c>
      <c r="C265" s="269" t="s">
        <v>310</v>
      </c>
      <c r="D265" s="269"/>
      <c r="E265" s="273" t="s">
        <v>290</v>
      </c>
      <c r="F265" s="273" t="s">
        <v>290</v>
      </c>
      <c r="G265" s="274"/>
      <c r="H265" s="275"/>
      <c r="I265" s="271">
        <v>60</v>
      </c>
      <c r="J265" s="272">
        <v>13798.3</v>
      </c>
      <c r="K265" s="271">
        <v>15</v>
      </c>
      <c r="L265" s="272">
        <v>3510.8</v>
      </c>
      <c r="M265" s="271">
        <v>15</v>
      </c>
      <c r="N265" s="272">
        <v>3510.8</v>
      </c>
      <c r="O265" s="271">
        <v>15</v>
      </c>
      <c r="P265" s="272">
        <v>3510.8</v>
      </c>
      <c r="Q265" s="271">
        <v>15</v>
      </c>
      <c r="R265" s="272">
        <v>3265.9</v>
      </c>
    </row>
    <row r="266" spans="1:20" ht="63.75" x14ac:dyDescent="0.2">
      <c r="A266" s="267">
        <v>2</v>
      </c>
      <c r="B266" s="276">
        <v>1642</v>
      </c>
      <c r="C266" s="269" t="s">
        <v>334</v>
      </c>
      <c r="D266" s="269" t="s">
        <v>625</v>
      </c>
      <c r="E266" s="273">
        <v>62</v>
      </c>
      <c r="F266" s="273">
        <v>223</v>
      </c>
      <c r="G266" s="274" t="s">
        <v>681</v>
      </c>
      <c r="H266" s="277">
        <v>275231</v>
      </c>
      <c r="I266" s="271">
        <v>30</v>
      </c>
      <c r="J266" s="272">
        <v>8256.9</v>
      </c>
      <c r="K266" s="271">
        <v>8</v>
      </c>
      <c r="L266" s="272">
        <v>2201.8000000000002</v>
      </c>
      <c r="M266" s="271">
        <v>8</v>
      </c>
      <c r="N266" s="272">
        <v>2201.8000000000002</v>
      </c>
      <c r="O266" s="271">
        <v>8</v>
      </c>
      <c r="P266" s="272">
        <v>2201.8000000000002</v>
      </c>
      <c r="Q266" s="271">
        <v>6</v>
      </c>
      <c r="R266" s="272">
        <v>1651.5</v>
      </c>
      <c r="T266" s="278"/>
    </row>
    <row r="267" spans="1:20" ht="38.25" x14ac:dyDescent="0.2">
      <c r="A267" s="267">
        <v>2</v>
      </c>
      <c r="B267" s="276">
        <v>1642</v>
      </c>
      <c r="C267" s="269" t="s">
        <v>334</v>
      </c>
      <c r="D267" s="269" t="s">
        <v>619</v>
      </c>
      <c r="E267" s="273">
        <v>45</v>
      </c>
      <c r="F267" s="273">
        <v>493</v>
      </c>
      <c r="G267" s="274" t="s">
        <v>642</v>
      </c>
      <c r="H267" s="277">
        <v>139859</v>
      </c>
      <c r="I267" s="271">
        <v>5</v>
      </c>
      <c r="J267" s="272">
        <v>699.3</v>
      </c>
      <c r="K267" s="271">
        <v>1</v>
      </c>
      <c r="L267" s="272">
        <v>139.9</v>
      </c>
      <c r="M267" s="271">
        <v>1</v>
      </c>
      <c r="N267" s="272">
        <v>139.9</v>
      </c>
      <c r="O267" s="271">
        <v>1</v>
      </c>
      <c r="P267" s="272">
        <v>139.9</v>
      </c>
      <c r="Q267" s="271">
        <v>2</v>
      </c>
      <c r="R267" s="272">
        <v>279.60000000000002</v>
      </c>
      <c r="T267" s="278"/>
    </row>
    <row r="268" spans="1:20" ht="38.25" x14ac:dyDescent="0.2">
      <c r="A268" s="267">
        <v>2</v>
      </c>
      <c r="B268" s="276">
        <v>1642</v>
      </c>
      <c r="C268" s="269" t="s">
        <v>334</v>
      </c>
      <c r="D268" s="269" t="s">
        <v>619</v>
      </c>
      <c r="E268" s="273">
        <v>46</v>
      </c>
      <c r="F268" s="273">
        <v>494</v>
      </c>
      <c r="G268" s="274" t="s">
        <v>643</v>
      </c>
      <c r="H268" s="277">
        <v>165714</v>
      </c>
      <c r="I268" s="271">
        <v>5</v>
      </c>
      <c r="J268" s="272">
        <v>828.6</v>
      </c>
      <c r="K268" s="271">
        <v>1</v>
      </c>
      <c r="L268" s="272">
        <v>165.7</v>
      </c>
      <c r="M268" s="271">
        <v>1</v>
      </c>
      <c r="N268" s="272">
        <v>165.7</v>
      </c>
      <c r="O268" s="271">
        <v>1</v>
      </c>
      <c r="P268" s="272">
        <v>165.7</v>
      </c>
      <c r="Q268" s="271">
        <v>2</v>
      </c>
      <c r="R268" s="272">
        <v>331.5</v>
      </c>
      <c r="T268" s="278"/>
    </row>
    <row r="269" spans="1:20" ht="63.75" x14ac:dyDescent="0.2">
      <c r="A269" s="267">
        <v>2</v>
      </c>
      <c r="B269" s="276">
        <v>1642</v>
      </c>
      <c r="C269" s="269" t="s">
        <v>334</v>
      </c>
      <c r="D269" s="269" t="s">
        <v>625</v>
      </c>
      <c r="E269" s="273">
        <v>61</v>
      </c>
      <c r="F269" s="273">
        <v>499</v>
      </c>
      <c r="G269" s="274" t="s">
        <v>675</v>
      </c>
      <c r="H269" s="277">
        <v>200673</v>
      </c>
      <c r="I269" s="271">
        <v>20</v>
      </c>
      <c r="J269" s="272">
        <v>4013.5</v>
      </c>
      <c r="K269" s="271">
        <v>5</v>
      </c>
      <c r="L269" s="272">
        <v>1003.4</v>
      </c>
      <c r="M269" s="271">
        <v>5</v>
      </c>
      <c r="N269" s="272">
        <v>1003.4</v>
      </c>
      <c r="O269" s="271">
        <v>5</v>
      </c>
      <c r="P269" s="272">
        <v>1003.4</v>
      </c>
      <c r="Q269" s="271">
        <v>5</v>
      </c>
      <c r="R269" s="272">
        <v>1003.3</v>
      </c>
      <c r="T269" s="278"/>
    </row>
    <row r="270" spans="1:20" x14ac:dyDescent="0.2">
      <c r="A270" s="267">
        <v>1</v>
      </c>
      <c r="B270" s="276">
        <v>1715</v>
      </c>
      <c r="C270" s="269" t="s">
        <v>262</v>
      </c>
      <c r="D270" s="269"/>
      <c r="E270" s="273" t="s">
        <v>290</v>
      </c>
      <c r="F270" s="273" t="s">
        <v>290</v>
      </c>
      <c r="G270" s="274"/>
      <c r="H270" s="275"/>
      <c r="I270" s="271">
        <v>538</v>
      </c>
      <c r="J270" s="272">
        <v>99132.2</v>
      </c>
      <c r="K270" s="271">
        <v>107</v>
      </c>
      <c r="L270" s="272">
        <v>19678</v>
      </c>
      <c r="M270" s="271">
        <v>162</v>
      </c>
      <c r="N270" s="272">
        <v>29850.3</v>
      </c>
      <c r="O270" s="271">
        <v>136</v>
      </c>
      <c r="P270" s="272">
        <v>24930.3</v>
      </c>
      <c r="Q270" s="271">
        <v>133</v>
      </c>
      <c r="R270" s="272">
        <v>24673.599999999999</v>
      </c>
    </row>
    <row r="271" spans="1:20" ht="25.5" x14ac:dyDescent="0.2">
      <c r="A271" s="267">
        <v>2</v>
      </c>
      <c r="B271" s="276">
        <v>1715</v>
      </c>
      <c r="C271" s="269" t="s">
        <v>292</v>
      </c>
      <c r="D271" s="269" t="s">
        <v>622</v>
      </c>
      <c r="E271" s="273">
        <v>64</v>
      </c>
      <c r="F271" s="273">
        <v>186</v>
      </c>
      <c r="G271" s="274" t="s">
        <v>653</v>
      </c>
      <c r="H271" s="277">
        <v>120907</v>
      </c>
      <c r="I271" s="271">
        <v>8</v>
      </c>
      <c r="J271" s="272">
        <v>967.3</v>
      </c>
      <c r="K271" s="271">
        <v>2</v>
      </c>
      <c r="L271" s="272">
        <v>241.8</v>
      </c>
      <c r="M271" s="271">
        <v>2</v>
      </c>
      <c r="N271" s="272">
        <v>241.8</v>
      </c>
      <c r="O271" s="271">
        <v>2</v>
      </c>
      <c r="P271" s="272">
        <v>241.8</v>
      </c>
      <c r="Q271" s="271">
        <v>2</v>
      </c>
      <c r="R271" s="272">
        <v>241.9</v>
      </c>
      <c r="T271" s="278"/>
    </row>
    <row r="272" spans="1:20" ht="63.75" x14ac:dyDescent="0.2">
      <c r="A272" s="267">
        <v>2</v>
      </c>
      <c r="B272" s="276">
        <v>1715</v>
      </c>
      <c r="C272" s="269" t="s">
        <v>292</v>
      </c>
      <c r="D272" s="269" t="s">
        <v>625</v>
      </c>
      <c r="E272" s="273">
        <v>59</v>
      </c>
      <c r="F272" s="273">
        <v>198</v>
      </c>
      <c r="G272" s="274" t="s">
        <v>673</v>
      </c>
      <c r="H272" s="277">
        <v>170233</v>
      </c>
      <c r="I272" s="271">
        <v>70</v>
      </c>
      <c r="J272" s="272">
        <v>11916.3</v>
      </c>
      <c r="K272" s="271">
        <v>14</v>
      </c>
      <c r="L272" s="272">
        <v>2383.3000000000002</v>
      </c>
      <c r="M272" s="271">
        <v>21</v>
      </c>
      <c r="N272" s="272">
        <v>3574.9</v>
      </c>
      <c r="O272" s="271">
        <v>18</v>
      </c>
      <c r="P272" s="272">
        <v>3064.2</v>
      </c>
      <c r="Q272" s="271">
        <v>17</v>
      </c>
      <c r="R272" s="272">
        <v>2893.9</v>
      </c>
      <c r="T272" s="278"/>
    </row>
    <row r="273" spans="1:20" ht="63.75" x14ac:dyDescent="0.2">
      <c r="A273" s="267">
        <v>2</v>
      </c>
      <c r="B273" s="276">
        <v>1715</v>
      </c>
      <c r="C273" s="269" t="s">
        <v>292</v>
      </c>
      <c r="D273" s="269" t="s">
        <v>622</v>
      </c>
      <c r="E273" s="273">
        <v>64</v>
      </c>
      <c r="F273" s="273">
        <v>199</v>
      </c>
      <c r="G273" s="274" t="s">
        <v>682</v>
      </c>
      <c r="H273" s="277">
        <v>120907</v>
      </c>
      <c r="I273" s="271">
        <v>30</v>
      </c>
      <c r="J273" s="272">
        <v>3627.2</v>
      </c>
      <c r="K273" s="271">
        <v>6</v>
      </c>
      <c r="L273" s="272">
        <v>725.4</v>
      </c>
      <c r="M273" s="271">
        <v>9</v>
      </c>
      <c r="N273" s="272">
        <v>1088.2</v>
      </c>
      <c r="O273" s="271">
        <v>8</v>
      </c>
      <c r="P273" s="272">
        <v>967.3</v>
      </c>
      <c r="Q273" s="271">
        <v>7</v>
      </c>
      <c r="R273" s="272">
        <v>846.3</v>
      </c>
      <c r="T273" s="278"/>
    </row>
    <row r="274" spans="1:20" ht="38.25" x14ac:dyDescent="0.2">
      <c r="A274" s="267">
        <v>2</v>
      </c>
      <c r="B274" s="276">
        <v>1715</v>
      </c>
      <c r="C274" s="269" t="s">
        <v>292</v>
      </c>
      <c r="D274" s="269" t="s">
        <v>623</v>
      </c>
      <c r="E274" s="273">
        <v>68</v>
      </c>
      <c r="F274" s="273">
        <v>200</v>
      </c>
      <c r="G274" s="274" t="s">
        <v>704</v>
      </c>
      <c r="H274" s="277">
        <v>158320</v>
      </c>
      <c r="I274" s="271">
        <v>2</v>
      </c>
      <c r="J274" s="272">
        <v>316.60000000000002</v>
      </c>
      <c r="K274" s="271">
        <v>0</v>
      </c>
      <c r="L274" s="272">
        <v>0</v>
      </c>
      <c r="M274" s="271">
        <v>1</v>
      </c>
      <c r="N274" s="272">
        <v>158.30000000000001</v>
      </c>
      <c r="O274" s="271">
        <v>1</v>
      </c>
      <c r="P274" s="272">
        <v>158.30000000000001</v>
      </c>
      <c r="Q274" s="271">
        <v>0</v>
      </c>
      <c r="R274" s="272">
        <v>0</v>
      </c>
      <c r="T274" s="278"/>
    </row>
    <row r="275" spans="1:20" ht="25.5" x14ac:dyDescent="0.2">
      <c r="A275" s="267">
        <v>2</v>
      </c>
      <c r="B275" s="276">
        <v>1715</v>
      </c>
      <c r="C275" s="269" t="s">
        <v>292</v>
      </c>
      <c r="D275" s="269" t="s">
        <v>623</v>
      </c>
      <c r="E275" s="273">
        <v>68</v>
      </c>
      <c r="F275" s="273">
        <v>201</v>
      </c>
      <c r="G275" s="274" t="s">
        <v>705</v>
      </c>
      <c r="H275" s="277">
        <v>158320</v>
      </c>
      <c r="I275" s="271">
        <v>2</v>
      </c>
      <c r="J275" s="272">
        <v>316.60000000000002</v>
      </c>
      <c r="K275" s="271">
        <v>0</v>
      </c>
      <c r="L275" s="272">
        <v>0</v>
      </c>
      <c r="M275" s="271">
        <v>1</v>
      </c>
      <c r="N275" s="272">
        <v>158.30000000000001</v>
      </c>
      <c r="O275" s="271">
        <v>1</v>
      </c>
      <c r="P275" s="272">
        <v>158.30000000000001</v>
      </c>
      <c r="Q275" s="271">
        <v>0</v>
      </c>
      <c r="R275" s="272">
        <v>0</v>
      </c>
      <c r="T275" s="278"/>
    </row>
    <row r="276" spans="1:20" ht="63.75" x14ac:dyDescent="0.2">
      <c r="A276" s="267">
        <v>2</v>
      </c>
      <c r="B276" s="276">
        <v>1715</v>
      </c>
      <c r="C276" s="269" t="s">
        <v>292</v>
      </c>
      <c r="D276" s="269" t="s">
        <v>625</v>
      </c>
      <c r="E276" s="273">
        <v>59</v>
      </c>
      <c r="F276" s="273">
        <v>202</v>
      </c>
      <c r="G276" s="274" t="s">
        <v>674</v>
      </c>
      <c r="H276" s="277">
        <v>170233</v>
      </c>
      <c r="I276" s="271">
        <v>160</v>
      </c>
      <c r="J276" s="272">
        <v>27237.3</v>
      </c>
      <c r="K276" s="271">
        <v>32</v>
      </c>
      <c r="L276" s="272">
        <v>5447.5</v>
      </c>
      <c r="M276" s="271">
        <v>48</v>
      </c>
      <c r="N276" s="272">
        <v>8171.2</v>
      </c>
      <c r="O276" s="271">
        <v>40</v>
      </c>
      <c r="P276" s="272">
        <v>6809.3</v>
      </c>
      <c r="Q276" s="271">
        <v>40</v>
      </c>
      <c r="R276" s="272">
        <v>6809.3</v>
      </c>
      <c r="T276" s="278"/>
    </row>
    <row r="277" spans="1:20" ht="76.5" x14ac:dyDescent="0.2">
      <c r="A277" s="267">
        <v>2</v>
      </c>
      <c r="B277" s="276">
        <v>1715</v>
      </c>
      <c r="C277" s="269" t="s">
        <v>292</v>
      </c>
      <c r="D277" s="269" t="s">
        <v>625</v>
      </c>
      <c r="E277" s="273">
        <v>59</v>
      </c>
      <c r="F277" s="273">
        <v>206</v>
      </c>
      <c r="G277" s="274" t="s">
        <v>658</v>
      </c>
      <c r="H277" s="277">
        <v>170233</v>
      </c>
      <c r="I277" s="271">
        <v>120</v>
      </c>
      <c r="J277" s="272">
        <v>20428</v>
      </c>
      <c r="K277" s="271">
        <v>24</v>
      </c>
      <c r="L277" s="272">
        <v>4085.6</v>
      </c>
      <c r="M277" s="271">
        <v>36</v>
      </c>
      <c r="N277" s="272">
        <v>6128.4</v>
      </c>
      <c r="O277" s="271">
        <v>30</v>
      </c>
      <c r="P277" s="272">
        <v>5107</v>
      </c>
      <c r="Q277" s="271">
        <v>30</v>
      </c>
      <c r="R277" s="272">
        <v>5107</v>
      </c>
      <c r="T277" s="278"/>
    </row>
    <row r="278" spans="1:20" ht="76.5" x14ac:dyDescent="0.2">
      <c r="A278" s="267">
        <v>2</v>
      </c>
      <c r="B278" s="276">
        <v>1715</v>
      </c>
      <c r="C278" s="269" t="s">
        <v>292</v>
      </c>
      <c r="D278" s="269" t="s">
        <v>625</v>
      </c>
      <c r="E278" s="273">
        <v>60</v>
      </c>
      <c r="F278" s="273">
        <v>206</v>
      </c>
      <c r="G278" s="274" t="s">
        <v>658</v>
      </c>
      <c r="H278" s="277">
        <v>351179</v>
      </c>
      <c r="I278" s="271">
        <v>21</v>
      </c>
      <c r="J278" s="272">
        <v>7374.8</v>
      </c>
      <c r="K278" s="271">
        <v>4</v>
      </c>
      <c r="L278" s="272">
        <v>1404.7</v>
      </c>
      <c r="M278" s="271">
        <v>6</v>
      </c>
      <c r="N278" s="272">
        <v>2107.1</v>
      </c>
      <c r="O278" s="271">
        <v>5</v>
      </c>
      <c r="P278" s="272">
        <v>1755.9</v>
      </c>
      <c r="Q278" s="271">
        <v>6</v>
      </c>
      <c r="R278" s="272">
        <v>2107.1</v>
      </c>
      <c r="T278" s="278"/>
    </row>
    <row r="279" spans="1:20" ht="63.75" x14ac:dyDescent="0.2">
      <c r="A279" s="267">
        <v>2</v>
      </c>
      <c r="B279" s="276">
        <v>1715</v>
      </c>
      <c r="C279" s="269" t="s">
        <v>292</v>
      </c>
      <c r="D279" s="269" t="s">
        <v>625</v>
      </c>
      <c r="E279" s="273">
        <v>62</v>
      </c>
      <c r="F279" s="273">
        <v>223</v>
      </c>
      <c r="G279" s="274" t="s">
        <v>681</v>
      </c>
      <c r="H279" s="277">
        <v>275231</v>
      </c>
      <c r="I279" s="271">
        <v>25</v>
      </c>
      <c r="J279" s="272">
        <v>6880.8</v>
      </c>
      <c r="K279" s="271">
        <v>5</v>
      </c>
      <c r="L279" s="272">
        <v>1376.2</v>
      </c>
      <c r="M279" s="271">
        <v>8</v>
      </c>
      <c r="N279" s="272">
        <v>2201.9</v>
      </c>
      <c r="O279" s="271">
        <v>6</v>
      </c>
      <c r="P279" s="272">
        <v>1651.4</v>
      </c>
      <c r="Q279" s="271">
        <v>6</v>
      </c>
      <c r="R279" s="272">
        <v>1651.3</v>
      </c>
      <c r="T279" s="278"/>
    </row>
    <row r="280" spans="1:20" ht="63.75" x14ac:dyDescent="0.2">
      <c r="A280" s="267">
        <v>2</v>
      </c>
      <c r="B280" s="276">
        <v>1715</v>
      </c>
      <c r="C280" s="269" t="s">
        <v>292</v>
      </c>
      <c r="D280" s="269" t="s">
        <v>625</v>
      </c>
      <c r="E280" s="273">
        <v>61</v>
      </c>
      <c r="F280" s="273">
        <v>499</v>
      </c>
      <c r="G280" s="274" t="s">
        <v>675</v>
      </c>
      <c r="H280" s="277">
        <v>200673</v>
      </c>
      <c r="I280" s="271">
        <v>100</v>
      </c>
      <c r="J280" s="272">
        <v>20067.3</v>
      </c>
      <c r="K280" s="271">
        <v>20</v>
      </c>
      <c r="L280" s="272">
        <v>4013.5</v>
      </c>
      <c r="M280" s="271">
        <v>30</v>
      </c>
      <c r="N280" s="272">
        <v>6020.2</v>
      </c>
      <c r="O280" s="271">
        <v>25</v>
      </c>
      <c r="P280" s="272">
        <v>5016.8</v>
      </c>
      <c r="Q280" s="271">
        <v>25</v>
      </c>
      <c r="R280" s="272">
        <v>5016.8</v>
      </c>
      <c r="T280" s="278"/>
    </row>
    <row r="281" spans="1:20" x14ac:dyDescent="0.2">
      <c r="A281" s="267">
        <v>1</v>
      </c>
      <c r="B281" s="276">
        <v>1753</v>
      </c>
      <c r="C281" s="269" t="s">
        <v>271</v>
      </c>
      <c r="D281" s="269"/>
      <c r="E281" s="273" t="s">
        <v>290</v>
      </c>
      <c r="F281" s="273" t="s">
        <v>290</v>
      </c>
      <c r="G281" s="274"/>
      <c r="H281" s="275"/>
      <c r="I281" s="271">
        <v>610</v>
      </c>
      <c r="J281" s="272">
        <v>116907.8</v>
      </c>
      <c r="K281" s="271">
        <v>154</v>
      </c>
      <c r="L281" s="272">
        <v>29546.3</v>
      </c>
      <c r="M281" s="271">
        <v>154</v>
      </c>
      <c r="N281" s="272">
        <v>29546.3</v>
      </c>
      <c r="O281" s="271">
        <v>154</v>
      </c>
      <c r="P281" s="272">
        <v>29546.3</v>
      </c>
      <c r="Q281" s="271">
        <v>148</v>
      </c>
      <c r="R281" s="272">
        <v>28268.9</v>
      </c>
    </row>
    <row r="282" spans="1:20" ht="38.25" x14ac:dyDescent="0.2">
      <c r="A282" s="267">
        <v>2</v>
      </c>
      <c r="B282" s="276">
        <v>1753</v>
      </c>
      <c r="C282" s="269" t="s">
        <v>335</v>
      </c>
      <c r="D282" s="269" t="s">
        <v>619</v>
      </c>
      <c r="E282" s="273">
        <v>39</v>
      </c>
      <c r="F282" s="273">
        <v>183</v>
      </c>
      <c r="G282" s="274" t="s">
        <v>638</v>
      </c>
      <c r="H282" s="277">
        <v>211042</v>
      </c>
      <c r="I282" s="271">
        <v>80</v>
      </c>
      <c r="J282" s="272">
        <v>16883.400000000001</v>
      </c>
      <c r="K282" s="271">
        <v>20</v>
      </c>
      <c r="L282" s="272">
        <v>4220.8999999999996</v>
      </c>
      <c r="M282" s="271">
        <v>20</v>
      </c>
      <c r="N282" s="272">
        <v>4220.8999999999996</v>
      </c>
      <c r="O282" s="271">
        <v>20</v>
      </c>
      <c r="P282" s="272">
        <v>4220.8999999999996</v>
      </c>
      <c r="Q282" s="271">
        <v>20</v>
      </c>
      <c r="R282" s="272">
        <v>4220.7</v>
      </c>
      <c r="T282" s="278"/>
    </row>
    <row r="283" spans="1:20" ht="38.25" x14ac:dyDescent="0.2">
      <c r="A283" s="267">
        <v>2</v>
      </c>
      <c r="B283" s="276">
        <v>1753</v>
      </c>
      <c r="C283" s="269" t="s">
        <v>335</v>
      </c>
      <c r="D283" s="269" t="s">
        <v>619</v>
      </c>
      <c r="E283" s="273">
        <v>40</v>
      </c>
      <c r="F283" s="273">
        <v>183</v>
      </c>
      <c r="G283" s="274" t="s">
        <v>638</v>
      </c>
      <c r="H283" s="277">
        <v>242444</v>
      </c>
      <c r="I283" s="271">
        <v>60</v>
      </c>
      <c r="J283" s="272">
        <v>14546.6</v>
      </c>
      <c r="K283" s="271">
        <v>15</v>
      </c>
      <c r="L283" s="272">
        <v>3636.7</v>
      </c>
      <c r="M283" s="271">
        <v>15</v>
      </c>
      <c r="N283" s="272">
        <v>3636.7</v>
      </c>
      <c r="O283" s="271">
        <v>15</v>
      </c>
      <c r="P283" s="272">
        <v>3636.7</v>
      </c>
      <c r="Q283" s="271">
        <v>15</v>
      </c>
      <c r="R283" s="272">
        <v>3636.5</v>
      </c>
      <c r="T283" s="278"/>
    </row>
    <row r="284" spans="1:20" ht="38.25" x14ac:dyDescent="0.2">
      <c r="A284" s="267">
        <v>2</v>
      </c>
      <c r="B284" s="276">
        <v>1753</v>
      </c>
      <c r="C284" s="269" t="s">
        <v>335</v>
      </c>
      <c r="D284" s="269" t="s">
        <v>619</v>
      </c>
      <c r="E284" s="273">
        <v>41</v>
      </c>
      <c r="F284" s="273">
        <v>183</v>
      </c>
      <c r="G284" s="274" t="s">
        <v>638</v>
      </c>
      <c r="H284" s="277">
        <v>273162</v>
      </c>
      <c r="I284" s="271">
        <v>35</v>
      </c>
      <c r="J284" s="272">
        <v>9560.7000000000007</v>
      </c>
      <c r="K284" s="271">
        <v>9</v>
      </c>
      <c r="L284" s="272">
        <v>2458.5</v>
      </c>
      <c r="M284" s="271">
        <v>9</v>
      </c>
      <c r="N284" s="272">
        <v>2458.5</v>
      </c>
      <c r="O284" s="271">
        <v>9</v>
      </c>
      <c r="P284" s="272">
        <v>2458.5</v>
      </c>
      <c r="Q284" s="271">
        <v>8</v>
      </c>
      <c r="R284" s="272">
        <v>2185.1999999999998</v>
      </c>
      <c r="T284" s="278"/>
    </row>
    <row r="285" spans="1:20" ht="38.25" x14ac:dyDescent="0.2">
      <c r="A285" s="267">
        <v>2</v>
      </c>
      <c r="B285" s="276">
        <v>1753</v>
      </c>
      <c r="C285" s="269" t="s">
        <v>335</v>
      </c>
      <c r="D285" s="269" t="s">
        <v>619</v>
      </c>
      <c r="E285" s="273">
        <v>42</v>
      </c>
      <c r="F285" s="273">
        <v>183</v>
      </c>
      <c r="G285" s="274" t="s">
        <v>638</v>
      </c>
      <c r="H285" s="277">
        <v>156673</v>
      </c>
      <c r="I285" s="271">
        <v>180</v>
      </c>
      <c r="J285" s="272">
        <v>28201.1</v>
      </c>
      <c r="K285" s="271">
        <v>45</v>
      </c>
      <c r="L285" s="272">
        <v>7050.3</v>
      </c>
      <c r="M285" s="271">
        <v>45</v>
      </c>
      <c r="N285" s="272">
        <v>7050.3</v>
      </c>
      <c r="O285" s="271">
        <v>45</v>
      </c>
      <c r="P285" s="272">
        <v>7050.3</v>
      </c>
      <c r="Q285" s="271">
        <v>45</v>
      </c>
      <c r="R285" s="272">
        <v>7050.2</v>
      </c>
      <c r="T285" s="278"/>
    </row>
    <row r="286" spans="1:20" ht="38.25" x14ac:dyDescent="0.2">
      <c r="A286" s="267">
        <v>2</v>
      </c>
      <c r="B286" s="276">
        <v>1753</v>
      </c>
      <c r="C286" s="269" t="s">
        <v>335</v>
      </c>
      <c r="D286" s="269" t="s">
        <v>619</v>
      </c>
      <c r="E286" s="273">
        <v>43</v>
      </c>
      <c r="F286" s="273">
        <v>183</v>
      </c>
      <c r="G286" s="274" t="s">
        <v>638</v>
      </c>
      <c r="H286" s="277">
        <v>187847</v>
      </c>
      <c r="I286" s="271">
        <v>110</v>
      </c>
      <c r="J286" s="272">
        <v>20663.2</v>
      </c>
      <c r="K286" s="271">
        <v>28</v>
      </c>
      <c r="L286" s="272">
        <v>5259.7</v>
      </c>
      <c r="M286" s="271">
        <v>28</v>
      </c>
      <c r="N286" s="272">
        <v>5259.7</v>
      </c>
      <c r="O286" s="271">
        <v>28</v>
      </c>
      <c r="P286" s="272">
        <v>5259.7</v>
      </c>
      <c r="Q286" s="271">
        <v>26</v>
      </c>
      <c r="R286" s="272">
        <v>4884.1000000000004</v>
      </c>
      <c r="T286" s="278"/>
    </row>
    <row r="287" spans="1:20" ht="38.25" x14ac:dyDescent="0.2">
      <c r="A287" s="267">
        <v>2</v>
      </c>
      <c r="B287" s="276">
        <v>1753</v>
      </c>
      <c r="C287" s="269" t="s">
        <v>335</v>
      </c>
      <c r="D287" s="269" t="s">
        <v>619</v>
      </c>
      <c r="E287" s="273">
        <v>44</v>
      </c>
      <c r="F287" s="273">
        <v>183</v>
      </c>
      <c r="G287" s="274" t="s">
        <v>638</v>
      </c>
      <c r="H287" s="277">
        <v>231067</v>
      </c>
      <c r="I287" s="271">
        <v>50</v>
      </c>
      <c r="J287" s="272">
        <v>11553.4</v>
      </c>
      <c r="K287" s="271">
        <v>13</v>
      </c>
      <c r="L287" s="272">
        <v>3003.9</v>
      </c>
      <c r="M287" s="271">
        <v>13</v>
      </c>
      <c r="N287" s="272">
        <v>3003.9</v>
      </c>
      <c r="O287" s="271">
        <v>13</v>
      </c>
      <c r="P287" s="272">
        <v>3003.9</v>
      </c>
      <c r="Q287" s="271">
        <v>11</v>
      </c>
      <c r="R287" s="272">
        <v>2541.6999999999998</v>
      </c>
      <c r="T287" s="278"/>
    </row>
    <row r="288" spans="1:20" ht="38.25" x14ac:dyDescent="0.2">
      <c r="A288" s="267">
        <v>2</v>
      </c>
      <c r="B288" s="276">
        <v>1753</v>
      </c>
      <c r="C288" s="269" t="s">
        <v>335</v>
      </c>
      <c r="D288" s="269" t="s">
        <v>619</v>
      </c>
      <c r="E288" s="273">
        <v>45</v>
      </c>
      <c r="F288" s="273">
        <v>493</v>
      </c>
      <c r="G288" s="274" t="s">
        <v>642</v>
      </c>
      <c r="H288" s="277">
        <v>139859</v>
      </c>
      <c r="I288" s="271">
        <v>40</v>
      </c>
      <c r="J288" s="272">
        <v>5594.4</v>
      </c>
      <c r="K288" s="271">
        <v>10</v>
      </c>
      <c r="L288" s="272">
        <v>1398.6</v>
      </c>
      <c r="M288" s="271">
        <v>10</v>
      </c>
      <c r="N288" s="272">
        <v>1398.6</v>
      </c>
      <c r="O288" s="271">
        <v>10</v>
      </c>
      <c r="P288" s="272">
        <v>1398.6</v>
      </c>
      <c r="Q288" s="271">
        <v>10</v>
      </c>
      <c r="R288" s="272">
        <v>1398.6</v>
      </c>
      <c r="T288" s="278"/>
    </row>
    <row r="289" spans="1:20" ht="38.25" x14ac:dyDescent="0.2">
      <c r="A289" s="267">
        <v>2</v>
      </c>
      <c r="B289" s="276">
        <v>1753</v>
      </c>
      <c r="C289" s="269" t="s">
        <v>335</v>
      </c>
      <c r="D289" s="269" t="s">
        <v>619</v>
      </c>
      <c r="E289" s="273">
        <v>46</v>
      </c>
      <c r="F289" s="273">
        <v>494</v>
      </c>
      <c r="G289" s="274" t="s">
        <v>643</v>
      </c>
      <c r="H289" s="277">
        <v>165714</v>
      </c>
      <c r="I289" s="271">
        <v>35</v>
      </c>
      <c r="J289" s="272">
        <v>5800</v>
      </c>
      <c r="K289" s="271">
        <v>9</v>
      </c>
      <c r="L289" s="272">
        <v>1491.4</v>
      </c>
      <c r="M289" s="271">
        <v>9</v>
      </c>
      <c r="N289" s="272">
        <v>1491.4</v>
      </c>
      <c r="O289" s="271">
        <v>9</v>
      </c>
      <c r="P289" s="272">
        <v>1491.4</v>
      </c>
      <c r="Q289" s="271">
        <v>8</v>
      </c>
      <c r="R289" s="272">
        <v>1325.8</v>
      </c>
      <c r="T289" s="278"/>
    </row>
    <row r="290" spans="1:20" ht="38.25" x14ac:dyDescent="0.2">
      <c r="A290" s="267">
        <v>2</v>
      </c>
      <c r="B290" s="276">
        <v>1753</v>
      </c>
      <c r="C290" s="269" t="s">
        <v>335</v>
      </c>
      <c r="D290" s="269" t="s">
        <v>619</v>
      </c>
      <c r="E290" s="273">
        <v>47</v>
      </c>
      <c r="F290" s="273">
        <v>495</v>
      </c>
      <c r="G290" s="274" t="s">
        <v>644</v>
      </c>
      <c r="H290" s="277">
        <v>205250</v>
      </c>
      <c r="I290" s="271">
        <v>20</v>
      </c>
      <c r="J290" s="272">
        <v>4105</v>
      </c>
      <c r="K290" s="271">
        <v>5</v>
      </c>
      <c r="L290" s="272">
        <v>1026.3</v>
      </c>
      <c r="M290" s="271">
        <v>5</v>
      </c>
      <c r="N290" s="272">
        <v>1026.3</v>
      </c>
      <c r="O290" s="271">
        <v>5</v>
      </c>
      <c r="P290" s="272">
        <v>1026.3</v>
      </c>
      <c r="Q290" s="271">
        <v>5</v>
      </c>
      <c r="R290" s="272">
        <v>1026.0999999999999</v>
      </c>
      <c r="T290" s="278"/>
    </row>
    <row r="291" spans="1:20" x14ac:dyDescent="0.2">
      <c r="A291" s="267">
        <v>1</v>
      </c>
      <c r="B291" s="276">
        <v>1756</v>
      </c>
      <c r="C291" s="269" t="s">
        <v>273</v>
      </c>
      <c r="D291" s="269"/>
      <c r="E291" s="273" t="s">
        <v>290</v>
      </c>
      <c r="F291" s="273" t="s">
        <v>290</v>
      </c>
      <c r="G291" s="274"/>
      <c r="H291" s="275"/>
      <c r="I291" s="271">
        <v>1210</v>
      </c>
      <c r="J291" s="272">
        <v>245124.5</v>
      </c>
      <c r="K291" s="271">
        <v>266</v>
      </c>
      <c r="L291" s="272">
        <v>53958</v>
      </c>
      <c r="M291" s="271">
        <v>351</v>
      </c>
      <c r="N291" s="272">
        <v>71086</v>
      </c>
      <c r="O291" s="271">
        <v>290</v>
      </c>
      <c r="P291" s="272">
        <v>58684.2</v>
      </c>
      <c r="Q291" s="271">
        <v>303</v>
      </c>
      <c r="R291" s="272">
        <v>61396.3</v>
      </c>
    </row>
    <row r="292" spans="1:20" ht="63.75" x14ac:dyDescent="0.2">
      <c r="A292" s="267">
        <v>2</v>
      </c>
      <c r="B292" s="276">
        <v>1756</v>
      </c>
      <c r="C292" s="269" t="s">
        <v>336</v>
      </c>
      <c r="D292" s="269" t="s">
        <v>625</v>
      </c>
      <c r="E292" s="273">
        <v>59</v>
      </c>
      <c r="F292" s="273">
        <v>198</v>
      </c>
      <c r="G292" s="274" t="s">
        <v>673</v>
      </c>
      <c r="H292" s="277">
        <v>170233</v>
      </c>
      <c r="I292" s="271">
        <v>5</v>
      </c>
      <c r="J292" s="272">
        <v>851.2</v>
      </c>
      <c r="K292" s="271">
        <v>1</v>
      </c>
      <c r="L292" s="272">
        <v>170.2</v>
      </c>
      <c r="M292" s="271">
        <v>1</v>
      </c>
      <c r="N292" s="272">
        <v>170.2</v>
      </c>
      <c r="O292" s="271">
        <v>1</v>
      </c>
      <c r="P292" s="272">
        <v>170.2</v>
      </c>
      <c r="Q292" s="271">
        <v>2</v>
      </c>
      <c r="R292" s="272">
        <v>340.6</v>
      </c>
      <c r="T292" s="278"/>
    </row>
    <row r="293" spans="1:20" ht="63.75" x14ac:dyDescent="0.2">
      <c r="A293" s="267">
        <v>2</v>
      </c>
      <c r="B293" s="276">
        <v>1756</v>
      </c>
      <c r="C293" s="269" t="s">
        <v>336</v>
      </c>
      <c r="D293" s="269" t="s">
        <v>625</v>
      </c>
      <c r="E293" s="273">
        <v>59</v>
      </c>
      <c r="F293" s="273">
        <v>202</v>
      </c>
      <c r="G293" s="274" t="s">
        <v>674</v>
      </c>
      <c r="H293" s="277">
        <v>170233</v>
      </c>
      <c r="I293" s="271">
        <v>300</v>
      </c>
      <c r="J293" s="272">
        <v>51069.9</v>
      </c>
      <c r="K293" s="271">
        <v>66</v>
      </c>
      <c r="L293" s="272">
        <v>11235.4</v>
      </c>
      <c r="M293" s="271">
        <v>87</v>
      </c>
      <c r="N293" s="272">
        <v>14810.3</v>
      </c>
      <c r="O293" s="271">
        <v>72</v>
      </c>
      <c r="P293" s="272">
        <v>12256.8</v>
      </c>
      <c r="Q293" s="271">
        <v>75</v>
      </c>
      <c r="R293" s="272">
        <v>12767.4</v>
      </c>
      <c r="T293" s="278"/>
    </row>
    <row r="294" spans="1:20" ht="76.5" x14ac:dyDescent="0.2">
      <c r="A294" s="267">
        <v>2</v>
      </c>
      <c r="B294" s="276">
        <v>1756</v>
      </c>
      <c r="C294" s="269" t="s">
        <v>336</v>
      </c>
      <c r="D294" s="269" t="s">
        <v>625</v>
      </c>
      <c r="E294" s="273">
        <v>60</v>
      </c>
      <c r="F294" s="273">
        <v>206</v>
      </c>
      <c r="G294" s="274" t="s">
        <v>658</v>
      </c>
      <c r="H294" s="277">
        <v>351179</v>
      </c>
      <c r="I294" s="271">
        <v>35</v>
      </c>
      <c r="J294" s="272">
        <v>12291.3</v>
      </c>
      <c r="K294" s="271">
        <v>8</v>
      </c>
      <c r="L294" s="272">
        <v>2809.4</v>
      </c>
      <c r="M294" s="271">
        <v>10</v>
      </c>
      <c r="N294" s="272">
        <v>3511.8</v>
      </c>
      <c r="O294" s="271">
        <v>8</v>
      </c>
      <c r="P294" s="272">
        <v>2809.4</v>
      </c>
      <c r="Q294" s="271">
        <v>9</v>
      </c>
      <c r="R294" s="272">
        <v>3160.7</v>
      </c>
      <c r="T294" s="278"/>
    </row>
    <row r="295" spans="1:20" ht="25.5" x14ac:dyDescent="0.2">
      <c r="A295" s="267">
        <v>2</v>
      </c>
      <c r="B295" s="276">
        <v>1756</v>
      </c>
      <c r="C295" s="269" t="s">
        <v>336</v>
      </c>
      <c r="D295" s="269" t="s">
        <v>624</v>
      </c>
      <c r="E295" s="273">
        <v>26</v>
      </c>
      <c r="F295" s="273">
        <v>208</v>
      </c>
      <c r="G295" s="274" t="s">
        <v>659</v>
      </c>
      <c r="H295" s="277">
        <v>144208</v>
      </c>
      <c r="I295" s="271">
        <v>20</v>
      </c>
      <c r="J295" s="272">
        <v>2884.2</v>
      </c>
      <c r="K295" s="271">
        <v>4</v>
      </c>
      <c r="L295" s="272">
        <v>576.79999999999995</v>
      </c>
      <c r="M295" s="271">
        <v>6</v>
      </c>
      <c r="N295" s="272">
        <v>865.3</v>
      </c>
      <c r="O295" s="271">
        <v>5</v>
      </c>
      <c r="P295" s="272">
        <v>721.1</v>
      </c>
      <c r="Q295" s="271">
        <v>5</v>
      </c>
      <c r="R295" s="272">
        <v>721</v>
      </c>
      <c r="T295" s="278"/>
    </row>
    <row r="296" spans="1:20" ht="63.75" x14ac:dyDescent="0.2">
      <c r="A296" s="267">
        <v>2</v>
      </c>
      <c r="B296" s="276">
        <v>1756</v>
      </c>
      <c r="C296" s="269" t="s">
        <v>336</v>
      </c>
      <c r="D296" s="269" t="s">
        <v>625</v>
      </c>
      <c r="E296" s="273">
        <v>62</v>
      </c>
      <c r="F296" s="273">
        <v>223</v>
      </c>
      <c r="G296" s="274" t="s">
        <v>681</v>
      </c>
      <c r="H296" s="277">
        <v>275231</v>
      </c>
      <c r="I296" s="271">
        <v>100</v>
      </c>
      <c r="J296" s="272">
        <v>27523.1</v>
      </c>
      <c r="K296" s="271">
        <v>22</v>
      </c>
      <c r="L296" s="272">
        <v>6055.1</v>
      </c>
      <c r="M296" s="271">
        <v>29</v>
      </c>
      <c r="N296" s="272">
        <v>7981.7</v>
      </c>
      <c r="O296" s="271">
        <v>24</v>
      </c>
      <c r="P296" s="272">
        <v>6605.5</v>
      </c>
      <c r="Q296" s="271">
        <v>25</v>
      </c>
      <c r="R296" s="272">
        <v>6880.8</v>
      </c>
      <c r="T296" s="278"/>
    </row>
    <row r="297" spans="1:20" ht="63.75" x14ac:dyDescent="0.2">
      <c r="A297" s="267">
        <v>2</v>
      </c>
      <c r="B297" s="276">
        <v>1756</v>
      </c>
      <c r="C297" s="269" t="s">
        <v>336</v>
      </c>
      <c r="D297" s="269" t="s">
        <v>625</v>
      </c>
      <c r="E297" s="273">
        <v>61</v>
      </c>
      <c r="F297" s="273">
        <v>499</v>
      </c>
      <c r="G297" s="274" t="s">
        <v>675</v>
      </c>
      <c r="H297" s="277">
        <v>200673</v>
      </c>
      <c r="I297" s="271">
        <v>750</v>
      </c>
      <c r="J297" s="272">
        <v>150504.79999999999</v>
      </c>
      <c r="K297" s="271">
        <v>165</v>
      </c>
      <c r="L297" s="272">
        <v>33111.1</v>
      </c>
      <c r="M297" s="271">
        <v>218</v>
      </c>
      <c r="N297" s="272">
        <v>43746.7</v>
      </c>
      <c r="O297" s="271">
        <v>180</v>
      </c>
      <c r="P297" s="272">
        <v>36121.199999999997</v>
      </c>
      <c r="Q297" s="271">
        <v>187</v>
      </c>
      <c r="R297" s="272">
        <v>37525.800000000003</v>
      </c>
      <c r="T297" s="278"/>
    </row>
    <row r="298" spans="1:20" x14ac:dyDescent="0.2">
      <c r="A298" s="267">
        <v>1</v>
      </c>
      <c r="B298" s="276">
        <v>1768</v>
      </c>
      <c r="C298" s="269" t="s">
        <v>275</v>
      </c>
      <c r="D298" s="269"/>
      <c r="E298" s="273" t="s">
        <v>290</v>
      </c>
      <c r="F298" s="273" t="s">
        <v>290</v>
      </c>
      <c r="G298" s="274"/>
      <c r="H298" s="275"/>
      <c r="I298" s="271">
        <v>390</v>
      </c>
      <c r="J298" s="272">
        <v>93958</v>
      </c>
      <c r="K298" s="271">
        <v>98</v>
      </c>
      <c r="L298" s="272">
        <v>23610</v>
      </c>
      <c r="M298" s="271">
        <v>98</v>
      </c>
      <c r="N298" s="272">
        <v>23610</v>
      </c>
      <c r="O298" s="271">
        <v>98</v>
      </c>
      <c r="P298" s="272">
        <v>23610</v>
      </c>
      <c r="Q298" s="271">
        <v>96</v>
      </c>
      <c r="R298" s="272">
        <v>23128</v>
      </c>
    </row>
    <row r="299" spans="1:20" ht="76.5" x14ac:dyDescent="0.2">
      <c r="A299" s="267">
        <v>2</v>
      </c>
      <c r="B299" s="276">
        <v>1768</v>
      </c>
      <c r="C299" s="269" t="s">
        <v>337</v>
      </c>
      <c r="D299" s="269" t="s">
        <v>628</v>
      </c>
      <c r="E299" s="273">
        <v>19</v>
      </c>
      <c r="F299" s="273">
        <v>32</v>
      </c>
      <c r="G299" s="274" t="s">
        <v>669</v>
      </c>
      <c r="H299" s="277">
        <v>240918</v>
      </c>
      <c r="I299" s="271">
        <v>180</v>
      </c>
      <c r="J299" s="272">
        <v>43365.2</v>
      </c>
      <c r="K299" s="271">
        <v>45</v>
      </c>
      <c r="L299" s="272">
        <v>10841.3</v>
      </c>
      <c r="M299" s="271">
        <v>45</v>
      </c>
      <c r="N299" s="272">
        <v>10841.3</v>
      </c>
      <c r="O299" s="271">
        <v>45</v>
      </c>
      <c r="P299" s="272">
        <v>10841.3</v>
      </c>
      <c r="Q299" s="271">
        <v>45</v>
      </c>
      <c r="R299" s="272">
        <v>10841.3</v>
      </c>
      <c r="T299" s="278"/>
    </row>
    <row r="300" spans="1:20" ht="76.5" x14ac:dyDescent="0.2">
      <c r="A300" s="267">
        <v>2</v>
      </c>
      <c r="B300" s="276">
        <v>1768</v>
      </c>
      <c r="C300" s="269" t="s">
        <v>337</v>
      </c>
      <c r="D300" s="269" t="s">
        <v>628</v>
      </c>
      <c r="E300" s="273">
        <v>19</v>
      </c>
      <c r="F300" s="273">
        <v>487</v>
      </c>
      <c r="G300" s="274" t="s">
        <v>672</v>
      </c>
      <c r="H300" s="277">
        <v>240918</v>
      </c>
      <c r="I300" s="271">
        <v>210</v>
      </c>
      <c r="J300" s="272">
        <v>50592.800000000003</v>
      </c>
      <c r="K300" s="271">
        <v>53</v>
      </c>
      <c r="L300" s="272">
        <v>12768.7</v>
      </c>
      <c r="M300" s="271">
        <v>53</v>
      </c>
      <c r="N300" s="272">
        <v>12768.7</v>
      </c>
      <c r="O300" s="271">
        <v>53</v>
      </c>
      <c r="P300" s="272">
        <v>12768.7</v>
      </c>
      <c r="Q300" s="271">
        <v>51</v>
      </c>
      <c r="R300" s="272">
        <v>12286.7</v>
      </c>
      <c r="T300" s="278"/>
    </row>
    <row r="301" spans="1:20" x14ac:dyDescent="0.2">
      <c r="A301" s="267">
        <v>1</v>
      </c>
      <c r="B301" s="276">
        <v>1784</v>
      </c>
      <c r="C301" s="269" t="s">
        <v>174</v>
      </c>
      <c r="D301" s="269"/>
      <c r="E301" s="273" t="s">
        <v>290</v>
      </c>
      <c r="F301" s="273" t="s">
        <v>290</v>
      </c>
      <c r="G301" s="274"/>
      <c r="H301" s="275"/>
      <c r="I301" s="271">
        <v>940</v>
      </c>
      <c r="J301" s="272">
        <v>176690.9</v>
      </c>
      <c r="K301" s="271">
        <v>217</v>
      </c>
      <c r="L301" s="272">
        <v>40766</v>
      </c>
      <c r="M301" s="271">
        <v>238</v>
      </c>
      <c r="N301" s="272">
        <v>44848.5</v>
      </c>
      <c r="O301" s="271">
        <v>208</v>
      </c>
      <c r="P301" s="272">
        <v>39115.5</v>
      </c>
      <c r="Q301" s="271">
        <v>277</v>
      </c>
      <c r="R301" s="272">
        <v>51960.9</v>
      </c>
    </row>
    <row r="302" spans="1:20" ht="38.25" x14ac:dyDescent="0.2">
      <c r="A302" s="267">
        <v>2</v>
      </c>
      <c r="B302" s="276">
        <v>1784</v>
      </c>
      <c r="C302" s="269" t="s">
        <v>338</v>
      </c>
      <c r="D302" s="269" t="s">
        <v>619</v>
      </c>
      <c r="E302" s="273">
        <v>39</v>
      </c>
      <c r="F302" s="273">
        <v>183</v>
      </c>
      <c r="G302" s="274" t="s">
        <v>638</v>
      </c>
      <c r="H302" s="277">
        <v>215014</v>
      </c>
      <c r="I302" s="271">
        <v>150</v>
      </c>
      <c r="J302" s="272">
        <v>32252.1</v>
      </c>
      <c r="K302" s="271">
        <v>35</v>
      </c>
      <c r="L302" s="272">
        <v>7525.5</v>
      </c>
      <c r="M302" s="271">
        <v>38</v>
      </c>
      <c r="N302" s="272">
        <v>8170.5</v>
      </c>
      <c r="O302" s="271">
        <v>33</v>
      </c>
      <c r="P302" s="272">
        <v>7095.5</v>
      </c>
      <c r="Q302" s="271">
        <v>44</v>
      </c>
      <c r="R302" s="272">
        <v>9460.6</v>
      </c>
      <c r="T302" s="278"/>
    </row>
    <row r="303" spans="1:20" ht="38.25" x14ac:dyDescent="0.2">
      <c r="A303" s="267">
        <v>2</v>
      </c>
      <c r="B303" s="276">
        <v>1784</v>
      </c>
      <c r="C303" s="269" t="s">
        <v>338</v>
      </c>
      <c r="D303" s="269" t="s">
        <v>619</v>
      </c>
      <c r="E303" s="273">
        <v>40</v>
      </c>
      <c r="F303" s="273">
        <v>183</v>
      </c>
      <c r="G303" s="274" t="s">
        <v>638</v>
      </c>
      <c r="H303" s="277">
        <v>246552</v>
      </c>
      <c r="I303" s="271">
        <v>130</v>
      </c>
      <c r="J303" s="272">
        <v>32051.8</v>
      </c>
      <c r="K303" s="271">
        <v>30</v>
      </c>
      <c r="L303" s="272">
        <v>7396.6</v>
      </c>
      <c r="M303" s="271">
        <v>33</v>
      </c>
      <c r="N303" s="272">
        <v>8136.2</v>
      </c>
      <c r="O303" s="271">
        <v>29</v>
      </c>
      <c r="P303" s="272">
        <v>7150</v>
      </c>
      <c r="Q303" s="271">
        <v>38</v>
      </c>
      <c r="R303" s="272">
        <v>9369</v>
      </c>
      <c r="T303" s="278"/>
    </row>
    <row r="304" spans="1:20" ht="38.25" x14ac:dyDescent="0.2">
      <c r="A304" s="267">
        <v>2</v>
      </c>
      <c r="B304" s="276">
        <v>1784</v>
      </c>
      <c r="C304" s="269" t="s">
        <v>338</v>
      </c>
      <c r="D304" s="269" t="s">
        <v>619</v>
      </c>
      <c r="E304" s="273">
        <v>41</v>
      </c>
      <c r="F304" s="273">
        <v>183</v>
      </c>
      <c r="G304" s="274" t="s">
        <v>638</v>
      </c>
      <c r="H304" s="277">
        <v>277270</v>
      </c>
      <c r="I304" s="271">
        <v>35</v>
      </c>
      <c r="J304" s="272">
        <v>9704.5</v>
      </c>
      <c r="K304" s="271">
        <v>8</v>
      </c>
      <c r="L304" s="272">
        <v>2218.1999999999998</v>
      </c>
      <c r="M304" s="271">
        <v>9</v>
      </c>
      <c r="N304" s="272">
        <v>2495.4</v>
      </c>
      <c r="O304" s="271">
        <v>8</v>
      </c>
      <c r="P304" s="272">
        <v>2218.1999999999998</v>
      </c>
      <c r="Q304" s="271">
        <v>10</v>
      </c>
      <c r="R304" s="272">
        <v>2772.7</v>
      </c>
      <c r="T304" s="278"/>
    </row>
    <row r="305" spans="1:20" ht="38.25" x14ac:dyDescent="0.2">
      <c r="A305" s="267">
        <v>2</v>
      </c>
      <c r="B305" s="276">
        <v>1784</v>
      </c>
      <c r="C305" s="269" t="s">
        <v>338</v>
      </c>
      <c r="D305" s="269" t="s">
        <v>619</v>
      </c>
      <c r="E305" s="273">
        <v>42</v>
      </c>
      <c r="F305" s="273">
        <v>183</v>
      </c>
      <c r="G305" s="274" t="s">
        <v>638</v>
      </c>
      <c r="H305" s="277">
        <v>159573</v>
      </c>
      <c r="I305" s="271">
        <v>190</v>
      </c>
      <c r="J305" s="272">
        <v>30318.9</v>
      </c>
      <c r="K305" s="271">
        <v>44</v>
      </c>
      <c r="L305" s="272">
        <v>7021.2</v>
      </c>
      <c r="M305" s="271">
        <v>48</v>
      </c>
      <c r="N305" s="272">
        <v>7659.5</v>
      </c>
      <c r="O305" s="271">
        <v>42</v>
      </c>
      <c r="P305" s="272">
        <v>6702.1</v>
      </c>
      <c r="Q305" s="271">
        <v>56</v>
      </c>
      <c r="R305" s="272">
        <v>8936.1</v>
      </c>
      <c r="T305" s="278"/>
    </row>
    <row r="306" spans="1:20" ht="38.25" x14ac:dyDescent="0.2">
      <c r="A306" s="267">
        <v>2</v>
      </c>
      <c r="B306" s="276">
        <v>1784</v>
      </c>
      <c r="C306" s="269" t="s">
        <v>338</v>
      </c>
      <c r="D306" s="269" t="s">
        <v>619</v>
      </c>
      <c r="E306" s="273">
        <v>43</v>
      </c>
      <c r="F306" s="273">
        <v>183</v>
      </c>
      <c r="G306" s="274" t="s">
        <v>638</v>
      </c>
      <c r="H306" s="277">
        <v>190792</v>
      </c>
      <c r="I306" s="271">
        <v>80</v>
      </c>
      <c r="J306" s="272">
        <v>15263.4</v>
      </c>
      <c r="K306" s="271">
        <v>18</v>
      </c>
      <c r="L306" s="272">
        <v>3434.3</v>
      </c>
      <c r="M306" s="271">
        <v>20</v>
      </c>
      <c r="N306" s="272">
        <v>3815.9</v>
      </c>
      <c r="O306" s="271">
        <v>18</v>
      </c>
      <c r="P306" s="272">
        <v>3434.3</v>
      </c>
      <c r="Q306" s="271">
        <v>24</v>
      </c>
      <c r="R306" s="272">
        <v>4578.8999999999996</v>
      </c>
      <c r="T306" s="278"/>
    </row>
    <row r="307" spans="1:20" ht="38.25" x14ac:dyDescent="0.2">
      <c r="A307" s="267">
        <v>2</v>
      </c>
      <c r="B307" s="276">
        <v>1784</v>
      </c>
      <c r="C307" s="269" t="s">
        <v>338</v>
      </c>
      <c r="D307" s="269" t="s">
        <v>619</v>
      </c>
      <c r="E307" s="273">
        <v>44</v>
      </c>
      <c r="F307" s="273">
        <v>183</v>
      </c>
      <c r="G307" s="274" t="s">
        <v>638</v>
      </c>
      <c r="H307" s="277">
        <v>233797</v>
      </c>
      <c r="I307" s="271">
        <v>18</v>
      </c>
      <c r="J307" s="272">
        <v>4208.3</v>
      </c>
      <c r="K307" s="271">
        <v>4</v>
      </c>
      <c r="L307" s="272">
        <v>935.2</v>
      </c>
      <c r="M307" s="271">
        <v>5</v>
      </c>
      <c r="N307" s="272">
        <v>1169</v>
      </c>
      <c r="O307" s="271">
        <v>4</v>
      </c>
      <c r="P307" s="272">
        <v>935.2</v>
      </c>
      <c r="Q307" s="271">
        <v>5</v>
      </c>
      <c r="R307" s="272">
        <v>1168.9000000000001</v>
      </c>
      <c r="T307" s="278"/>
    </row>
    <row r="308" spans="1:20" ht="25.5" x14ac:dyDescent="0.2">
      <c r="A308" s="267">
        <v>2</v>
      </c>
      <c r="B308" s="276">
        <v>1784</v>
      </c>
      <c r="C308" s="269" t="s">
        <v>338</v>
      </c>
      <c r="D308" s="269" t="s">
        <v>619</v>
      </c>
      <c r="E308" s="273">
        <v>53</v>
      </c>
      <c r="F308" s="273">
        <v>219</v>
      </c>
      <c r="G308" s="274" t="s">
        <v>639</v>
      </c>
      <c r="H308" s="277">
        <v>270120</v>
      </c>
      <c r="I308" s="271">
        <v>10</v>
      </c>
      <c r="J308" s="272">
        <v>2701.2</v>
      </c>
      <c r="K308" s="271">
        <v>2</v>
      </c>
      <c r="L308" s="272">
        <v>540.20000000000005</v>
      </c>
      <c r="M308" s="271">
        <v>3</v>
      </c>
      <c r="N308" s="272">
        <v>810.4</v>
      </c>
      <c r="O308" s="271">
        <v>2</v>
      </c>
      <c r="P308" s="272">
        <v>540.20000000000005</v>
      </c>
      <c r="Q308" s="271">
        <v>3</v>
      </c>
      <c r="R308" s="272">
        <v>810.4</v>
      </c>
      <c r="T308" s="278"/>
    </row>
    <row r="309" spans="1:20" ht="38.25" x14ac:dyDescent="0.2">
      <c r="A309" s="267">
        <v>2</v>
      </c>
      <c r="B309" s="276">
        <v>1784</v>
      </c>
      <c r="C309" s="269" t="s">
        <v>338</v>
      </c>
      <c r="D309" s="269" t="s">
        <v>619</v>
      </c>
      <c r="E309" s="273">
        <v>51</v>
      </c>
      <c r="F309" s="273">
        <v>220</v>
      </c>
      <c r="G309" s="274" t="s">
        <v>640</v>
      </c>
      <c r="H309" s="277">
        <v>175320</v>
      </c>
      <c r="I309" s="271">
        <v>7</v>
      </c>
      <c r="J309" s="272">
        <v>1227.2</v>
      </c>
      <c r="K309" s="271">
        <v>2</v>
      </c>
      <c r="L309" s="272">
        <v>350.6</v>
      </c>
      <c r="M309" s="271">
        <v>2</v>
      </c>
      <c r="N309" s="272">
        <v>350.6</v>
      </c>
      <c r="O309" s="271">
        <v>2</v>
      </c>
      <c r="P309" s="272">
        <v>350.6</v>
      </c>
      <c r="Q309" s="271">
        <v>1</v>
      </c>
      <c r="R309" s="272">
        <v>175.4</v>
      </c>
      <c r="T309" s="278"/>
    </row>
    <row r="310" spans="1:20" ht="38.25" x14ac:dyDescent="0.2">
      <c r="A310" s="267">
        <v>2</v>
      </c>
      <c r="B310" s="276">
        <v>1784</v>
      </c>
      <c r="C310" s="269" t="s">
        <v>338</v>
      </c>
      <c r="D310" s="269" t="s">
        <v>619</v>
      </c>
      <c r="E310" s="273">
        <v>45</v>
      </c>
      <c r="F310" s="273">
        <v>493</v>
      </c>
      <c r="G310" s="274" t="s">
        <v>642</v>
      </c>
      <c r="H310" s="277">
        <v>140817</v>
      </c>
      <c r="I310" s="271">
        <v>200</v>
      </c>
      <c r="J310" s="272">
        <v>28163.4</v>
      </c>
      <c r="K310" s="271">
        <v>46</v>
      </c>
      <c r="L310" s="272">
        <v>6477.6</v>
      </c>
      <c r="M310" s="271">
        <v>50</v>
      </c>
      <c r="N310" s="272">
        <v>7040.9</v>
      </c>
      <c r="O310" s="271">
        <v>44</v>
      </c>
      <c r="P310" s="272">
        <v>6195.9</v>
      </c>
      <c r="Q310" s="271">
        <v>60</v>
      </c>
      <c r="R310" s="272">
        <v>8449</v>
      </c>
      <c r="T310" s="278"/>
    </row>
    <row r="311" spans="1:20" ht="38.25" x14ac:dyDescent="0.2">
      <c r="A311" s="267">
        <v>2</v>
      </c>
      <c r="B311" s="276">
        <v>1784</v>
      </c>
      <c r="C311" s="269" t="s">
        <v>338</v>
      </c>
      <c r="D311" s="269" t="s">
        <v>619</v>
      </c>
      <c r="E311" s="273">
        <v>46</v>
      </c>
      <c r="F311" s="273">
        <v>494</v>
      </c>
      <c r="G311" s="274" t="s">
        <v>643</v>
      </c>
      <c r="H311" s="277">
        <v>166739</v>
      </c>
      <c r="I311" s="271">
        <v>100</v>
      </c>
      <c r="J311" s="272">
        <v>16673.900000000001</v>
      </c>
      <c r="K311" s="271">
        <v>23</v>
      </c>
      <c r="L311" s="272">
        <v>3835</v>
      </c>
      <c r="M311" s="271">
        <v>25</v>
      </c>
      <c r="N311" s="272">
        <v>4168.5</v>
      </c>
      <c r="O311" s="271">
        <v>22</v>
      </c>
      <c r="P311" s="272">
        <v>3668.3</v>
      </c>
      <c r="Q311" s="271">
        <v>30</v>
      </c>
      <c r="R311" s="272">
        <v>5002.1000000000004</v>
      </c>
      <c r="T311" s="278"/>
    </row>
    <row r="312" spans="1:20" ht="38.25" x14ac:dyDescent="0.2">
      <c r="A312" s="267">
        <v>2</v>
      </c>
      <c r="B312" s="276">
        <v>1784</v>
      </c>
      <c r="C312" s="269" t="s">
        <v>338</v>
      </c>
      <c r="D312" s="269" t="s">
        <v>619</v>
      </c>
      <c r="E312" s="273">
        <v>47</v>
      </c>
      <c r="F312" s="273">
        <v>495</v>
      </c>
      <c r="G312" s="274" t="s">
        <v>644</v>
      </c>
      <c r="H312" s="277">
        <v>206310</v>
      </c>
      <c r="I312" s="271">
        <v>20</v>
      </c>
      <c r="J312" s="272">
        <v>4126.2</v>
      </c>
      <c r="K312" s="271">
        <v>5</v>
      </c>
      <c r="L312" s="272">
        <v>1031.5999999999999</v>
      </c>
      <c r="M312" s="271">
        <v>5</v>
      </c>
      <c r="N312" s="272">
        <v>1031.5999999999999</v>
      </c>
      <c r="O312" s="271">
        <v>4</v>
      </c>
      <c r="P312" s="272">
        <v>825.2</v>
      </c>
      <c r="Q312" s="271">
        <v>6</v>
      </c>
      <c r="R312" s="272">
        <v>1237.8</v>
      </c>
      <c r="T312" s="278"/>
    </row>
    <row r="313" spans="1:20" x14ac:dyDescent="0.2">
      <c r="A313" s="267">
        <v>1</v>
      </c>
      <c r="B313" s="276">
        <v>1785</v>
      </c>
      <c r="C313" s="269" t="s">
        <v>282</v>
      </c>
      <c r="D313" s="269"/>
      <c r="E313" s="273" t="s">
        <v>290</v>
      </c>
      <c r="F313" s="273" t="s">
        <v>290</v>
      </c>
      <c r="G313" s="274"/>
      <c r="H313" s="275"/>
      <c r="I313" s="271">
        <v>20</v>
      </c>
      <c r="J313" s="272">
        <v>6293.7</v>
      </c>
      <c r="K313" s="271">
        <v>5</v>
      </c>
      <c r="L313" s="272">
        <v>1573.4</v>
      </c>
      <c r="M313" s="271">
        <v>5</v>
      </c>
      <c r="N313" s="272">
        <v>1573.4</v>
      </c>
      <c r="O313" s="271">
        <v>5</v>
      </c>
      <c r="P313" s="272">
        <v>1573.4</v>
      </c>
      <c r="Q313" s="271">
        <v>5</v>
      </c>
      <c r="R313" s="272">
        <v>1573.5</v>
      </c>
    </row>
    <row r="314" spans="1:20" ht="102" x14ac:dyDescent="0.2">
      <c r="A314" s="267">
        <v>2</v>
      </c>
      <c r="B314" s="276">
        <v>1785</v>
      </c>
      <c r="C314" s="269" t="s">
        <v>339</v>
      </c>
      <c r="D314" s="269" t="s">
        <v>629</v>
      </c>
      <c r="E314" s="273">
        <v>17</v>
      </c>
      <c r="F314" s="273">
        <v>30</v>
      </c>
      <c r="G314" s="274" t="s">
        <v>677</v>
      </c>
      <c r="H314" s="277">
        <v>314687</v>
      </c>
      <c r="I314" s="271">
        <v>20</v>
      </c>
      <c r="J314" s="272">
        <v>6293.7</v>
      </c>
      <c r="K314" s="271">
        <v>5</v>
      </c>
      <c r="L314" s="272">
        <v>1573.4</v>
      </c>
      <c r="M314" s="271">
        <v>5</v>
      </c>
      <c r="N314" s="272">
        <v>1573.4</v>
      </c>
      <c r="O314" s="271">
        <v>5</v>
      </c>
      <c r="P314" s="272">
        <v>1573.4</v>
      </c>
      <c r="Q314" s="271">
        <v>5</v>
      </c>
      <c r="R314" s="272">
        <v>1573.5</v>
      </c>
      <c r="T314" s="278"/>
    </row>
    <row r="315" spans="1:20" x14ac:dyDescent="0.2">
      <c r="A315" s="267">
        <v>1</v>
      </c>
      <c r="B315" s="276">
        <v>1788</v>
      </c>
      <c r="C315" s="269" t="s">
        <v>283</v>
      </c>
      <c r="D315" s="269"/>
      <c r="E315" s="273" t="s">
        <v>290</v>
      </c>
      <c r="F315" s="273" t="s">
        <v>290</v>
      </c>
      <c r="G315" s="274"/>
      <c r="H315" s="275"/>
      <c r="I315" s="271">
        <v>653</v>
      </c>
      <c r="J315" s="272">
        <v>122821.2</v>
      </c>
      <c r="K315" s="271">
        <v>159</v>
      </c>
      <c r="L315" s="272">
        <v>29920.7</v>
      </c>
      <c r="M315" s="271">
        <v>170</v>
      </c>
      <c r="N315" s="272">
        <v>32041</v>
      </c>
      <c r="O315" s="271">
        <v>159</v>
      </c>
      <c r="P315" s="272">
        <v>29920.7</v>
      </c>
      <c r="Q315" s="271">
        <v>165</v>
      </c>
      <c r="R315" s="272">
        <v>30938.799999999999</v>
      </c>
    </row>
    <row r="316" spans="1:20" ht="38.25" x14ac:dyDescent="0.2">
      <c r="A316" s="267">
        <v>2</v>
      </c>
      <c r="B316" s="276">
        <v>1788</v>
      </c>
      <c r="C316" s="269" t="s">
        <v>340</v>
      </c>
      <c r="D316" s="269" t="s">
        <v>619</v>
      </c>
      <c r="E316" s="273">
        <v>39</v>
      </c>
      <c r="F316" s="273">
        <v>183</v>
      </c>
      <c r="G316" s="274" t="s">
        <v>638</v>
      </c>
      <c r="H316" s="277">
        <v>211042</v>
      </c>
      <c r="I316" s="271">
        <v>115</v>
      </c>
      <c r="J316" s="272">
        <v>24269.8</v>
      </c>
      <c r="K316" s="271">
        <v>28</v>
      </c>
      <c r="L316" s="272">
        <v>5909.2</v>
      </c>
      <c r="M316" s="271">
        <v>30</v>
      </c>
      <c r="N316" s="272">
        <v>6331.3</v>
      </c>
      <c r="O316" s="271">
        <v>28</v>
      </c>
      <c r="P316" s="272">
        <v>5909.2</v>
      </c>
      <c r="Q316" s="271">
        <v>29</v>
      </c>
      <c r="R316" s="272">
        <v>6120.1</v>
      </c>
      <c r="T316" s="278"/>
    </row>
    <row r="317" spans="1:20" ht="38.25" x14ac:dyDescent="0.2">
      <c r="A317" s="267">
        <v>2</v>
      </c>
      <c r="B317" s="276">
        <v>1788</v>
      </c>
      <c r="C317" s="269" t="s">
        <v>340</v>
      </c>
      <c r="D317" s="269" t="s">
        <v>619</v>
      </c>
      <c r="E317" s="273">
        <v>40</v>
      </c>
      <c r="F317" s="273">
        <v>183</v>
      </c>
      <c r="G317" s="274" t="s">
        <v>638</v>
      </c>
      <c r="H317" s="277">
        <v>242444</v>
      </c>
      <c r="I317" s="271">
        <v>60</v>
      </c>
      <c r="J317" s="272">
        <v>14546.6</v>
      </c>
      <c r="K317" s="271">
        <v>14</v>
      </c>
      <c r="L317" s="272">
        <v>3394.2</v>
      </c>
      <c r="M317" s="271">
        <v>16</v>
      </c>
      <c r="N317" s="272">
        <v>3879.1</v>
      </c>
      <c r="O317" s="271">
        <v>14</v>
      </c>
      <c r="P317" s="272">
        <v>3394.2</v>
      </c>
      <c r="Q317" s="271">
        <v>16</v>
      </c>
      <c r="R317" s="272">
        <v>3879.1</v>
      </c>
      <c r="T317" s="278"/>
    </row>
    <row r="318" spans="1:20" ht="38.25" x14ac:dyDescent="0.2">
      <c r="A318" s="267">
        <v>2</v>
      </c>
      <c r="B318" s="276">
        <v>1788</v>
      </c>
      <c r="C318" s="269" t="s">
        <v>340</v>
      </c>
      <c r="D318" s="269" t="s">
        <v>619</v>
      </c>
      <c r="E318" s="273">
        <v>41</v>
      </c>
      <c r="F318" s="273">
        <v>183</v>
      </c>
      <c r="G318" s="274" t="s">
        <v>638</v>
      </c>
      <c r="H318" s="277">
        <v>273162</v>
      </c>
      <c r="I318" s="271">
        <v>20</v>
      </c>
      <c r="J318" s="272">
        <v>5463.2</v>
      </c>
      <c r="K318" s="271">
        <v>5</v>
      </c>
      <c r="L318" s="272">
        <v>1365.8</v>
      </c>
      <c r="M318" s="271">
        <v>5</v>
      </c>
      <c r="N318" s="272">
        <v>1365.8</v>
      </c>
      <c r="O318" s="271">
        <v>5</v>
      </c>
      <c r="P318" s="272">
        <v>1365.8</v>
      </c>
      <c r="Q318" s="271">
        <v>5</v>
      </c>
      <c r="R318" s="272">
        <v>1365.8</v>
      </c>
      <c r="T318" s="278"/>
    </row>
    <row r="319" spans="1:20" ht="38.25" x14ac:dyDescent="0.2">
      <c r="A319" s="267">
        <v>2</v>
      </c>
      <c r="B319" s="276">
        <v>1788</v>
      </c>
      <c r="C319" s="269" t="s">
        <v>340</v>
      </c>
      <c r="D319" s="269" t="s">
        <v>619</v>
      </c>
      <c r="E319" s="273">
        <v>42</v>
      </c>
      <c r="F319" s="273">
        <v>183</v>
      </c>
      <c r="G319" s="274" t="s">
        <v>638</v>
      </c>
      <c r="H319" s="277">
        <v>156673</v>
      </c>
      <c r="I319" s="271">
        <v>120</v>
      </c>
      <c r="J319" s="272">
        <v>18800.8</v>
      </c>
      <c r="K319" s="271">
        <v>29</v>
      </c>
      <c r="L319" s="272">
        <v>4543.5</v>
      </c>
      <c r="M319" s="271">
        <v>31</v>
      </c>
      <c r="N319" s="272">
        <v>4856.8999999999996</v>
      </c>
      <c r="O319" s="271">
        <v>29</v>
      </c>
      <c r="P319" s="272">
        <v>4543.5</v>
      </c>
      <c r="Q319" s="271">
        <v>31</v>
      </c>
      <c r="R319" s="272">
        <v>4856.8999999999996</v>
      </c>
      <c r="T319" s="278"/>
    </row>
    <row r="320" spans="1:20" ht="38.25" x14ac:dyDescent="0.2">
      <c r="A320" s="267">
        <v>2</v>
      </c>
      <c r="B320" s="276">
        <v>1788</v>
      </c>
      <c r="C320" s="269" t="s">
        <v>340</v>
      </c>
      <c r="D320" s="269" t="s">
        <v>619</v>
      </c>
      <c r="E320" s="273">
        <v>43</v>
      </c>
      <c r="F320" s="273">
        <v>183</v>
      </c>
      <c r="G320" s="274" t="s">
        <v>638</v>
      </c>
      <c r="H320" s="277">
        <v>187847</v>
      </c>
      <c r="I320" s="271">
        <v>45</v>
      </c>
      <c r="J320" s="272">
        <v>8453.1</v>
      </c>
      <c r="K320" s="271">
        <v>11</v>
      </c>
      <c r="L320" s="272">
        <v>2066.3000000000002</v>
      </c>
      <c r="M320" s="271">
        <v>12</v>
      </c>
      <c r="N320" s="272">
        <v>2254.1999999999998</v>
      </c>
      <c r="O320" s="271">
        <v>11</v>
      </c>
      <c r="P320" s="272">
        <v>2066.3000000000002</v>
      </c>
      <c r="Q320" s="271">
        <v>11</v>
      </c>
      <c r="R320" s="272">
        <v>2066.3000000000002</v>
      </c>
      <c r="T320" s="278"/>
    </row>
    <row r="321" spans="1:20" ht="38.25" x14ac:dyDescent="0.2">
      <c r="A321" s="267">
        <v>2</v>
      </c>
      <c r="B321" s="276">
        <v>1788</v>
      </c>
      <c r="C321" s="269" t="s">
        <v>340</v>
      </c>
      <c r="D321" s="269" t="s">
        <v>619</v>
      </c>
      <c r="E321" s="273">
        <v>44</v>
      </c>
      <c r="F321" s="273">
        <v>183</v>
      </c>
      <c r="G321" s="274" t="s">
        <v>638</v>
      </c>
      <c r="H321" s="277">
        <v>231067</v>
      </c>
      <c r="I321" s="271">
        <v>15</v>
      </c>
      <c r="J321" s="272">
        <v>3466</v>
      </c>
      <c r="K321" s="271">
        <v>4</v>
      </c>
      <c r="L321" s="272">
        <v>924.3</v>
      </c>
      <c r="M321" s="271">
        <v>4</v>
      </c>
      <c r="N321" s="272">
        <v>924.3</v>
      </c>
      <c r="O321" s="271">
        <v>4</v>
      </c>
      <c r="P321" s="272">
        <v>924.3</v>
      </c>
      <c r="Q321" s="271">
        <v>3</v>
      </c>
      <c r="R321" s="272">
        <v>693.1</v>
      </c>
      <c r="T321" s="278"/>
    </row>
    <row r="322" spans="1:20" ht="25.5" x14ac:dyDescent="0.2">
      <c r="A322" s="267">
        <v>2</v>
      </c>
      <c r="B322" s="276">
        <v>1788</v>
      </c>
      <c r="C322" s="269" t="s">
        <v>340</v>
      </c>
      <c r="D322" s="269" t="s">
        <v>619</v>
      </c>
      <c r="E322" s="273">
        <v>53</v>
      </c>
      <c r="F322" s="273">
        <v>219</v>
      </c>
      <c r="G322" s="274" t="s">
        <v>639</v>
      </c>
      <c r="H322" s="277">
        <v>266624</v>
      </c>
      <c r="I322" s="271">
        <v>45</v>
      </c>
      <c r="J322" s="272">
        <v>11998.1</v>
      </c>
      <c r="K322" s="271">
        <v>11</v>
      </c>
      <c r="L322" s="272">
        <v>2932.9</v>
      </c>
      <c r="M322" s="271">
        <v>12</v>
      </c>
      <c r="N322" s="272">
        <v>3199.5</v>
      </c>
      <c r="O322" s="271">
        <v>11</v>
      </c>
      <c r="P322" s="272">
        <v>2932.9</v>
      </c>
      <c r="Q322" s="271">
        <v>11</v>
      </c>
      <c r="R322" s="272">
        <v>2932.8</v>
      </c>
      <c r="T322" s="278"/>
    </row>
    <row r="323" spans="1:20" ht="38.25" x14ac:dyDescent="0.2">
      <c r="A323" s="267">
        <v>2</v>
      </c>
      <c r="B323" s="276">
        <v>1788</v>
      </c>
      <c r="C323" s="269" t="s">
        <v>340</v>
      </c>
      <c r="D323" s="269" t="s">
        <v>619</v>
      </c>
      <c r="E323" s="273">
        <v>51</v>
      </c>
      <c r="F323" s="273">
        <v>220</v>
      </c>
      <c r="G323" s="274" t="s">
        <v>640</v>
      </c>
      <c r="H323" s="277">
        <v>174243</v>
      </c>
      <c r="I323" s="271">
        <v>28</v>
      </c>
      <c r="J323" s="272">
        <v>4878.8</v>
      </c>
      <c r="K323" s="271">
        <v>7</v>
      </c>
      <c r="L323" s="272">
        <v>1219.7</v>
      </c>
      <c r="M323" s="271">
        <v>7</v>
      </c>
      <c r="N323" s="272">
        <v>1219.7</v>
      </c>
      <c r="O323" s="271">
        <v>7</v>
      </c>
      <c r="P323" s="272">
        <v>1219.7</v>
      </c>
      <c r="Q323" s="271">
        <v>7</v>
      </c>
      <c r="R323" s="272">
        <v>1219.7</v>
      </c>
      <c r="T323" s="278"/>
    </row>
    <row r="324" spans="1:20" ht="38.25" x14ac:dyDescent="0.2">
      <c r="A324" s="267">
        <v>2</v>
      </c>
      <c r="B324" s="276">
        <v>1788</v>
      </c>
      <c r="C324" s="269" t="s">
        <v>340</v>
      </c>
      <c r="D324" s="269" t="s">
        <v>619</v>
      </c>
      <c r="E324" s="273">
        <v>45</v>
      </c>
      <c r="F324" s="273">
        <v>493</v>
      </c>
      <c r="G324" s="274" t="s">
        <v>642</v>
      </c>
      <c r="H324" s="277">
        <v>139859</v>
      </c>
      <c r="I324" s="271">
        <v>140</v>
      </c>
      <c r="J324" s="272">
        <v>19580.3</v>
      </c>
      <c r="K324" s="271">
        <v>34</v>
      </c>
      <c r="L324" s="272">
        <v>4755.2</v>
      </c>
      <c r="M324" s="271">
        <v>36</v>
      </c>
      <c r="N324" s="272">
        <v>5034.8999999999996</v>
      </c>
      <c r="O324" s="271">
        <v>34</v>
      </c>
      <c r="P324" s="272">
        <v>4755.2</v>
      </c>
      <c r="Q324" s="271">
        <v>36</v>
      </c>
      <c r="R324" s="272">
        <v>5035</v>
      </c>
      <c r="T324" s="278"/>
    </row>
    <row r="325" spans="1:20" ht="38.25" x14ac:dyDescent="0.2">
      <c r="A325" s="267">
        <v>2</v>
      </c>
      <c r="B325" s="276">
        <v>1788</v>
      </c>
      <c r="C325" s="269" t="s">
        <v>340</v>
      </c>
      <c r="D325" s="269" t="s">
        <v>619</v>
      </c>
      <c r="E325" s="273">
        <v>46</v>
      </c>
      <c r="F325" s="273">
        <v>494</v>
      </c>
      <c r="G325" s="274" t="s">
        <v>643</v>
      </c>
      <c r="H325" s="277">
        <v>165714</v>
      </c>
      <c r="I325" s="271">
        <v>50</v>
      </c>
      <c r="J325" s="272">
        <v>8285.7000000000007</v>
      </c>
      <c r="K325" s="271">
        <v>12</v>
      </c>
      <c r="L325" s="272">
        <v>1988.6</v>
      </c>
      <c r="M325" s="271">
        <v>13</v>
      </c>
      <c r="N325" s="272">
        <v>2154.3000000000002</v>
      </c>
      <c r="O325" s="271">
        <v>12</v>
      </c>
      <c r="P325" s="272">
        <v>1988.6</v>
      </c>
      <c r="Q325" s="271">
        <v>13</v>
      </c>
      <c r="R325" s="272">
        <v>2154.1999999999998</v>
      </c>
      <c r="T325" s="278"/>
    </row>
    <row r="326" spans="1:20" ht="38.25" x14ac:dyDescent="0.2">
      <c r="A326" s="267">
        <v>2</v>
      </c>
      <c r="B326" s="276">
        <v>1788</v>
      </c>
      <c r="C326" s="269" t="s">
        <v>340</v>
      </c>
      <c r="D326" s="269" t="s">
        <v>619</v>
      </c>
      <c r="E326" s="273">
        <v>47</v>
      </c>
      <c r="F326" s="273">
        <v>495</v>
      </c>
      <c r="G326" s="274" t="s">
        <v>644</v>
      </c>
      <c r="H326" s="277">
        <v>205250</v>
      </c>
      <c r="I326" s="271">
        <v>15</v>
      </c>
      <c r="J326" s="272">
        <v>3078.8</v>
      </c>
      <c r="K326" s="271">
        <v>4</v>
      </c>
      <c r="L326" s="272">
        <v>821</v>
      </c>
      <c r="M326" s="271">
        <v>4</v>
      </c>
      <c r="N326" s="272">
        <v>821</v>
      </c>
      <c r="O326" s="271">
        <v>4</v>
      </c>
      <c r="P326" s="272">
        <v>821</v>
      </c>
      <c r="Q326" s="271">
        <v>3</v>
      </c>
      <c r="R326" s="272">
        <v>615.79999999999995</v>
      </c>
      <c r="T326" s="278"/>
    </row>
    <row r="327" spans="1:20" x14ac:dyDescent="0.2">
      <c r="A327" s="267">
        <v>1</v>
      </c>
      <c r="B327" s="276">
        <v>1863</v>
      </c>
      <c r="C327" s="269" t="s">
        <v>618</v>
      </c>
      <c r="D327" s="269"/>
      <c r="E327" s="273" t="s">
        <v>290</v>
      </c>
      <c r="F327" s="273" t="s">
        <v>290</v>
      </c>
      <c r="G327" s="274"/>
      <c r="H327" s="275"/>
      <c r="I327" s="271">
        <v>157</v>
      </c>
      <c r="J327" s="272">
        <v>31955.5</v>
      </c>
      <c r="K327" s="271">
        <v>41</v>
      </c>
      <c r="L327" s="272">
        <v>8485</v>
      </c>
      <c r="M327" s="271">
        <v>41</v>
      </c>
      <c r="N327" s="272">
        <v>8485</v>
      </c>
      <c r="O327" s="271">
        <v>41</v>
      </c>
      <c r="P327" s="272">
        <v>8485</v>
      </c>
      <c r="Q327" s="271">
        <v>34</v>
      </c>
      <c r="R327" s="272">
        <v>6500.5</v>
      </c>
    </row>
    <row r="328" spans="1:20" ht="38.25" x14ac:dyDescent="0.2">
      <c r="A328" s="267">
        <v>2</v>
      </c>
      <c r="B328" s="276">
        <v>1863</v>
      </c>
      <c r="C328" s="269" t="s">
        <v>614</v>
      </c>
      <c r="D328" s="269" t="s">
        <v>619</v>
      </c>
      <c r="E328" s="273">
        <v>45</v>
      </c>
      <c r="F328" s="273">
        <v>493</v>
      </c>
      <c r="G328" s="274" t="s">
        <v>642</v>
      </c>
      <c r="H328" s="277">
        <v>139859</v>
      </c>
      <c r="I328" s="271">
        <v>70</v>
      </c>
      <c r="J328" s="272">
        <v>9790.1</v>
      </c>
      <c r="K328" s="271">
        <v>18</v>
      </c>
      <c r="L328" s="272">
        <v>2517.5</v>
      </c>
      <c r="M328" s="271">
        <v>18</v>
      </c>
      <c r="N328" s="272">
        <v>2517.5</v>
      </c>
      <c r="O328" s="271">
        <v>18</v>
      </c>
      <c r="P328" s="272">
        <v>2517.5</v>
      </c>
      <c r="Q328" s="271">
        <v>16</v>
      </c>
      <c r="R328" s="272">
        <v>2237.6</v>
      </c>
      <c r="T328" s="278"/>
    </row>
    <row r="329" spans="1:20" ht="38.25" x14ac:dyDescent="0.2">
      <c r="A329" s="267">
        <v>2</v>
      </c>
      <c r="B329" s="276">
        <v>1863</v>
      </c>
      <c r="C329" s="269" t="s">
        <v>614</v>
      </c>
      <c r="D329" s="269" t="s">
        <v>619</v>
      </c>
      <c r="E329" s="273">
        <v>46</v>
      </c>
      <c r="F329" s="273">
        <v>494</v>
      </c>
      <c r="G329" s="274" t="s">
        <v>643</v>
      </c>
      <c r="H329" s="277">
        <v>165714</v>
      </c>
      <c r="I329" s="271">
        <v>20</v>
      </c>
      <c r="J329" s="272">
        <v>3314.3</v>
      </c>
      <c r="K329" s="271">
        <v>5</v>
      </c>
      <c r="L329" s="272">
        <v>828.6</v>
      </c>
      <c r="M329" s="271">
        <v>5</v>
      </c>
      <c r="N329" s="272">
        <v>828.6</v>
      </c>
      <c r="O329" s="271">
        <v>5</v>
      </c>
      <c r="P329" s="272">
        <v>828.6</v>
      </c>
      <c r="Q329" s="271">
        <v>5</v>
      </c>
      <c r="R329" s="272">
        <v>828.5</v>
      </c>
      <c r="T329" s="278"/>
    </row>
    <row r="330" spans="1:20" ht="38.25" x14ac:dyDescent="0.2">
      <c r="A330" s="267">
        <v>2</v>
      </c>
      <c r="B330" s="276">
        <v>1863</v>
      </c>
      <c r="C330" s="269" t="s">
        <v>614</v>
      </c>
      <c r="D330" s="269" t="s">
        <v>619</v>
      </c>
      <c r="E330" s="273">
        <v>47</v>
      </c>
      <c r="F330" s="273">
        <v>495</v>
      </c>
      <c r="G330" s="274" t="s">
        <v>644</v>
      </c>
      <c r="H330" s="277">
        <v>205250</v>
      </c>
      <c r="I330" s="271">
        <v>17</v>
      </c>
      <c r="J330" s="272">
        <v>3489.3</v>
      </c>
      <c r="K330" s="271">
        <v>4</v>
      </c>
      <c r="L330" s="272">
        <v>821</v>
      </c>
      <c r="M330" s="271">
        <v>4</v>
      </c>
      <c r="N330" s="272">
        <v>821</v>
      </c>
      <c r="O330" s="271">
        <v>4</v>
      </c>
      <c r="P330" s="272">
        <v>821</v>
      </c>
      <c r="Q330" s="271">
        <v>5</v>
      </c>
      <c r="R330" s="272">
        <v>1026.3</v>
      </c>
      <c r="T330" s="278"/>
    </row>
    <row r="331" spans="1:20" ht="51" x14ac:dyDescent="0.2">
      <c r="A331" s="267">
        <v>2</v>
      </c>
      <c r="B331" s="276">
        <v>1863</v>
      </c>
      <c r="C331" s="269" t="s">
        <v>614</v>
      </c>
      <c r="D331" s="269" t="s">
        <v>619</v>
      </c>
      <c r="E331" s="273">
        <v>48</v>
      </c>
      <c r="F331" s="273">
        <v>496</v>
      </c>
      <c r="G331" s="274" t="s">
        <v>645</v>
      </c>
      <c r="H331" s="277">
        <v>290625</v>
      </c>
      <c r="I331" s="271">
        <v>30</v>
      </c>
      <c r="J331" s="272">
        <v>8718.7999999999993</v>
      </c>
      <c r="K331" s="271">
        <v>8</v>
      </c>
      <c r="L331" s="272">
        <v>2325</v>
      </c>
      <c r="M331" s="271">
        <v>8</v>
      </c>
      <c r="N331" s="272">
        <v>2325</v>
      </c>
      <c r="O331" s="271">
        <v>8</v>
      </c>
      <c r="P331" s="272">
        <v>2325</v>
      </c>
      <c r="Q331" s="271">
        <v>6</v>
      </c>
      <c r="R331" s="272">
        <v>1743.8</v>
      </c>
      <c r="T331" s="278"/>
    </row>
    <row r="332" spans="1:20" ht="51" x14ac:dyDescent="0.2">
      <c r="A332" s="267">
        <v>2</v>
      </c>
      <c r="B332" s="276">
        <v>1863</v>
      </c>
      <c r="C332" s="269" t="s">
        <v>614</v>
      </c>
      <c r="D332" s="269" t="s">
        <v>619</v>
      </c>
      <c r="E332" s="273">
        <v>49</v>
      </c>
      <c r="F332" s="273">
        <v>497</v>
      </c>
      <c r="G332" s="274" t="s">
        <v>646</v>
      </c>
      <c r="H332" s="277">
        <v>316734</v>
      </c>
      <c r="I332" s="271">
        <v>10</v>
      </c>
      <c r="J332" s="272">
        <v>3167.3</v>
      </c>
      <c r="K332" s="271">
        <v>3</v>
      </c>
      <c r="L332" s="272">
        <v>950.2</v>
      </c>
      <c r="M332" s="271">
        <v>3</v>
      </c>
      <c r="N332" s="272">
        <v>950.2</v>
      </c>
      <c r="O332" s="271">
        <v>3</v>
      </c>
      <c r="P332" s="272">
        <v>950.2</v>
      </c>
      <c r="Q332" s="271">
        <v>1</v>
      </c>
      <c r="R332" s="272">
        <v>316.7</v>
      </c>
      <c r="T332" s="278"/>
    </row>
    <row r="333" spans="1:20" ht="51" x14ac:dyDescent="0.2">
      <c r="A333" s="267">
        <v>2</v>
      </c>
      <c r="B333" s="276">
        <v>1863</v>
      </c>
      <c r="C333" s="269" t="s">
        <v>614</v>
      </c>
      <c r="D333" s="269" t="s">
        <v>619</v>
      </c>
      <c r="E333" s="273">
        <v>50</v>
      </c>
      <c r="F333" s="273">
        <v>498</v>
      </c>
      <c r="G333" s="274" t="s">
        <v>647</v>
      </c>
      <c r="H333" s="277">
        <v>347567</v>
      </c>
      <c r="I333" s="271">
        <v>10</v>
      </c>
      <c r="J333" s="272">
        <v>3475.7</v>
      </c>
      <c r="K333" s="271">
        <v>3</v>
      </c>
      <c r="L333" s="272">
        <v>1042.7</v>
      </c>
      <c r="M333" s="271">
        <v>3</v>
      </c>
      <c r="N333" s="272">
        <v>1042.7</v>
      </c>
      <c r="O333" s="271">
        <v>3</v>
      </c>
      <c r="P333" s="272">
        <v>1042.7</v>
      </c>
      <c r="Q333" s="271">
        <v>1</v>
      </c>
      <c r="R333" s="272">
        <v>347.6</v>
      </c>
      <c r="T333" s="278"/>
    </row>
  </sheetData>
  <autoFilter ref="A7:T333"/>
  <mergeCells count="15">
    <mergeCell ref="P1:R1"/>
    <mergeCell ref="A3:R3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K5:L5"/>
    <mergeCell ref="M5:N5"/>
    <mergeCell ref="O5:P5"/>
    <mergeCell ref="Q5:R5"/>
  </mergeCells>
  <conditionalFormatting sqref="A316:C318 I316:R318 E316:F318 D316:D326 D328:D333 G316:H326 G328:H333 A8:R315">
    <cfRule type="expression" dxfId="44" priority="183" stopIfTrue="1">
      <formula>$A8=""</formula>
    </cfRule>
    <cfRule type="expression" dxfId="43" priority="184" stopIfTrue="1">
      <formula>$A8=1</formula>
    </cfRule>
    <cfRule type="expression" dxfId="42" priority="185" stopIfTrue="1">
      <formula>$A8=0</formula>
    </cfRule>
  </conditionalFormatting>
  <conditionalFormatting sqref="A327:R327 A319:C326 I319:R326 A328:C333 I328:R333 E319:F326 E328:F333">
    <cfRule type="expression" dxfId="41" priority="1" stopIfTrue="1">
      <formula>$A319=""</formula>
    </cfRule>
    <cfRule type="expression" dxfId="40" priority="2" stopIfTrue="1">
      <formula>$A319=1</formula>
    </cfRule>
    <cfRule type="expression" dxfId="39" priority="3" stopIfTrue="1">
      <formula>$A319=0</formula>
    </cfRule>
  </conditionalFormatting>
  <pageMargins left="0.17" right="0.17" top="0.75" bottom="0.75" header="0.3" footer="0.3"/>
  <pageSetup paperSize="9" scale="2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2"/>
  <sheetViews>
    <sheetView zoomScale="110" zoomScaleNormal="110" workbookViewId="0">
      <pane xSplit="5" ySplit="6" topLeftCell="F7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V10" sqref="V10:W10"/>
    </sheetView>
  </sheetViews>
  <sheetFormatPr defaultColWidth="9.140625" defaultRowHeight="14.25" x14ac:dyDescent="0.2"/>
  <cols>
    <col min="1" max="1" width="9.140625" style="16"/>
    <col min="2" max="2" width="6.7109375" style="16" customWidth="1"/>
    <col min="3" max="3" width="11.28515625" style="16" customWidth="1"/>
    <col min="4" max="4" width="56.28515625" style="7" customWidth="1"/>
    <col min="5" max="5" width="9.140625" style="15"/>
    <col min="6" max="6" width="9.140625" style="16" customWidth="1"/>
    <col min="7" max="10" width="9.140625" style="16"/>
    <col min="11" max="11" width="11.28515625" style="16" customWidth="1"/>
    <col min="12" max="16384" width="9.140625" style="16"/>
  </cols>
  <sheetData>
    <row r="1" spans="1:15" ht="37.5" customHeight="1" x14ac:dyDescent="0.2">
      <c r="C1" s="15"/>
      <c r="D1" s="52"/>
      <c r="L1" s="312" t="s">
        <v>592</v>
      </c>
      <c r="M1" s="312"/>
      <c r="N1" s="312"/>
      <c r="O1" s="312"/>
    </row>
    <row r="2" spans="1:15" ht="29.25" customHeight="1" x14ac:dyDescent="0.2">
      <c r="A2" s="356" t="s">
        <v>707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3" spans="1:15" s="43" customFormat="1" ht="14.25" customHeight="1" x14ac:dyDescent="0.2">
      <c r="A3" s="17"/>
      <c r="B3" s="17"/>
      <c r="C3" s="17"/>
      <c r="D3" s="17"/>
      <c r="E3" s="222"/>
      <c r="F3" s="329"/>
      <c r="G3" s="329"/>
      <c r="H3" s="329"/>
      <c r="I3" s="329"/>
      <c r="J3" s="329"/>
    </row>
    <row r="4" spans="1:15" s="41" customFormat="1" x14ac:dyDescent="0.2">
      <c r="A4" s="357" t="s">
        <v>0</v>
      </c>
      <c r="B4" s="370" t="s">
        <v>462</v>
      </c>
      <c r="C4" s="316" t="s">
        <v>17</v>
      </c>
      <c r="D4" s="316"/>
      <c r="E4" s="358" t="s">
        <v>302</v>
      </c>
      <c r="F4" s="358" t="s">
        <v>708</v>
      </c>
      <c r="G4" s="317" t="s">
        <v>4</v>
      </c>
      <c r="H4" s="317"/>
      <c r="I4" s="317"/>
      <c r="J4" s="317"/>
      <c r="K4" s="358" t="s">
        <v>709</v>
      </c>
      <c r="L4" s="317" t="s">
        <v>4</v>
      </c>
      <c r="M4" s="317"/>
      <c r="N4" s="317"/>
      <c r="O4" s="317"/>
    </row>
    <row r="5" spans="1:15" ht="45" customHeight="1" x14ac:dyDescent="0.2">
      <c r="A5" s="357"/>
      <c r="B5" s="371"/>
      <c r="C5" s="221" t="s">
        <v>303</v>
      </c>
      <c r="D5" s="220" t="s">
        <v>13</v>
      </c>
      <c r="E5" s="358"/>
      <c r="F5" s="358"/>
      <c r="G5" s="223" t="s">
        <v>19</v>
      </c>
      <c r="H5" s="223" t="s">
        <v>20</v>
      </c>
      <c r="I5" s="223" t="s">
        <v>21</v>
      </c>
      <c r="J5" s="223" t="s">
        <v>22</v>
      </c>
      <c r="K5" s="358"/>
      <c r="L5" s="263" t="s">
        <v>19</v>
      </c>
      <c r="M5" s="263" t="s">
        <v>20</v>
      </c>
      <c r="N5" s="263" t="s">
        <v>21</v>
      </c>
      <c r="O5" s="263" t="s">
        <v>22</v>
      </c>
    </row>
    <row r="6" spans="1:15" s="15" customFormat="1" x14ac:dyDescent="0.2">
      <c r="A6" s="219" t="s">
        <v>25</v>
      </c>
      <c r="B6" s="219" t="s">
        <v>26</v>
      </c>
      <c r="C6" s="219" t="s">
        <v>27</v>
      </c>
      <c r="D6" s="261" t="s">
        <v>28</v>
      </c>
      <c r="E6" s="261" t="s">
        <v>29</v>
      </c>
      <c r="F6" s="261" t="s">
        <v>30</v>
      </c>
      <c r="G6" s="261" t="s">
        <v>31</v>
      </c>
      <c r="H6" s="261" t="s">
        <v>32</v>
      </c>
      <c r="I6" s="261" t="s">
        <v>33</v>
      </c>
      <c r="J6" s="261" t="s">
        <v>34</v>
      </c>
      <c r="K6" s="261" t="s">
        <v>35</v>
      </c>
      <c r="L6" s="261" t="s">
        <v>36</v>
      </c>
      <c r="M6" s="261" t="s">
        <v>37</v>
      </c>
      <c r="N6" s="261" t="s">
        <v>38</v>
      </c>
      <c r="O6" s="261" t="s">
        <v>39</v>
      </c>
    </row>
    <row r="7" spans="1:15" x14ac:dyDescent="0.2">
      <c r="A7" s="282">
        <v>0</v>
      </c>
      <c r="B7" s="283" t="s">
        <v>290</v>
      </c>
      <c r="C7" s="284"/>
      <c r="D7" s="284" t="s">
        <v>124</v>
      </c>
      <c r="E7" s="283" t="s">
        <v>290</v>
      </c>
      <c r="F7" s="285">
        <v>23453</v>
      </c>
      <c r="G7" s="285">
        <v>5747</v>
      </c>
      <c r="H7" s="285">
        <v>5926</v>
      </c>
      <c r="I7" s="285">
        <v>5896</v>
      </c>
      <c r="J7" s="285">
        <v>5884</v>
      </c>
      <c r="K7" s="286">
        <v>1305377.6000000001</v>
      </c>
      <c r="L7" s="286">
        <v>317972.2</v>
      </c>
      <c r="M7" s="286">
        <v>329783.09999999998</v>
      </c>
      <c r="N7" s="286">
        <v>329184.5</v>
      </c>
      <c r="O7" s="286">
        <v>328437.8</v>
      </c>
    </row>
    <row r="8" spans="1:15" x14ac:dyDescent="0.2">
      <c r="A8" s="282">
        <v>0</v>
      </c>
      <c r="B8" s="283" t="s">
        <v>290</v>
      </c>
      <c r="C8" s="284"/>
      <c r="D8" s="284" t="s">
        <v>125</v>
      </c>
      <c r="E8" s="283" t="s">
        <v>290</v>
      </c>
      <c r="F8" s="285">
        <v>23222</v>
      </c>
      <c r="G8" s="285">
        <v>5689</v>
      </c>
      <c r="H8" s="285">
        <v>5868</v>
      </c>
      <c r="I8" s="285">
        <v>5838</v>
      </c>
      <c r="J8" s="285">
        <v>5827</v>
      </c>
      <c r="K8" s="286">
        <v>1225883.5</v>
      </c>
      <c r="L8" s="286">
        <v>298012.59999999998</v>
      </c>
      <c r="M8" s="286">
        <v>309823.5</v>
      </c>
      <c r="N8" s="286">
        <v>309224.90000000002</v>
      </c>
      <c r="O8" s="286">
        <v>308822.5</v>
      </c>
    </row>
    <row r="9" spans="1:15" x14ac:dyDescent="0.2">
      <c r="A9" s="282">
        <v>0</v>
      </c>
      <c r="B9" s="283" t="s">
        <v>290</v>
      </c>
      <c r="C9" s="284"/>
      <c r="D9" s="284" t="s">
        <v>175</v>
      </c>
      <c r="E9" s="283" t="s">
        <v>290</v>
      </c>
      <c r="F9" s="287">
        <v>231</v>
      </c>
      <c r="G9" s="287">
        <v>58</v>
      </c>
      <c r="H9" s="287">
        <v>58</v>
      </c>
      <c r="I9" s="287">
        <v>58</v>
      </c>
      <c r="J9" s="287">
        <v>57</v>
      </c>
      <c r="K9" s="286">
        <v>79494.100000000006</v>
      </c>
      <c r="L9" s="286">
        <v>19959.599999999999</v>
      </c>
      <c r="M9" s="286">
        <v>19959.599999999999</v>
      </c>
      <c r="N9" s="286">
        <v>19959.599999999999</v>
      </c>
      <c r="O9" s="286">
        <v>19615.3</v>
      </c>
    </row>
    <row r="10" spans="1:15" x14ac:dyDescent="0.2">
      <c r="A10" s="231">
        <v>1</v>
      </c>
      <c r="B10" s="279">
        <v>113</v>
      </c>
      <c r="C10" s="280">
        <v>113</v>
      </c>
      <c r="D10" s="236"/>
      <c r="E10" s="232" t="s">
        <v>290</v>
      </c>
      <c r="F10" s="234">
        <v>160</v>
      </c>
      <c r="G10" s="234">
        <v>38</v>
      </c>
      <c r="H10" s="234">
        <v>39</v>
      </c>
      <c r="I10" s="234">
        <v>40</v>
      </c>
      <c r="J10" s="234">
        <v>43</v>
      </c>
      <c r="K10" s="281">
        <v>14358.2</v>
      </c>
      <c r="L10" s="281">
        <v>3410.1</v>
      </c>
      <c r="M10" s="281">
        <v>3499.8</v>
      </c>
      <c r="N10" s="281">
        <v>3589.6</v>
      </c>
      <c r="O10" s="281">
        <v>3858.7</v>
      </c>
    </row>
    <row r="11" spans="1:15" ht="25.5" x14ac:dyDescent="0.2">
      <c r="A11" s="231">
        <v>2</v>
      </c>
      <c r="B11" s="279">
        <v>113</v>
      </c>
      <c r="C11" s="235" t="s">
        <v>710</v>
      </c>
      <c r="D11" s="237" t="s">
        <v>714</v>
      </c>
      <c r="E11" s="235" t="s">
        <v>561</v>
      </c>
      <c r="F11" s="234">
        <v>160</v>
      </c>
      <c r="G11" s="234">
        <v>38</v>
      </c>
      <c r="H11" s="234">
        <v>39</v>
      </c>
      <c r="I11" s="234">
        <v>40</v>
      </c>
      <c r="J11" s="234">
        <v>43</v>
      </c>
      <c r="K11" s="281">
        <v>14358.2</v>
      </c>
      <c r="L11" s="281">
        <v>3410.1</v>
      </c>
      <c r="M11" s="281">
        <v>3499.8</v>
      </c>
      <c r="N11" s="281">
        <v>3589.6</v>
      </c>
      <c r="O11" s="281">
        <v>3858.7</v>
      </c>
    </row>
    <row r="12" spans="1:15" x14ac:dyDescent="0.2">
      <c r="A12" s="231">
        <v>1</v>
      </c>
      <c r="B12" s="279">
        <v>115</v>
      </c>
      <c r="C12" s="280">
        <v>115</v>
      </c>
      <c r="D12" s="236"/>
      <c r="E12" s="232" t="s">
        <v>290</v>
      </c>
      <c r="F12" s="233">
        <v>2810</v>
      </c>
      <c r="G12" s="233">
        <v>704</v>
      </c>
      <c r="H12" s="233">
        <v>704</v>
      </c>
      <c r="I12" s="233">
        <v>704</v>
      </c>
      <c r="J12" s="233">
        <v>698</v>
      </c>
      <c r="K12" s="281">
        <v>182626.9</v>
      </c>
      <c r="L12" s="281">
        <v>45729.5</v>
      </c>
      <c r="M12" s="281">
        <v>45729.5</v>
      </c>
      <c r="N12" s="281">
        <v>45729.5</v>
      </c>
      <c r="O12" s="281">
        <v>45438.400000000001</v>
      </c>
    </row>
    <row r="13" spans="1:15" ht="25.5" x14ac:dyDescent="0.2">
      <c r="A13" s="231">
        <v>2</v>
      </c>
      <c r="B13" s="279">
        <v>115</v>
      </c>
      <c r="C13" s="235" t="s">
        <v>711</v>
      </c>
      <c r="D13" s="237" t="s">
        <v>715</v>
      </c>
      <c r="E13" s="235" t="s">
        <v>561</v>
      </c>
      <c r="F13" s="234">
        <v>4</v>
      </c>
      <c r="G13" s="234">
        <v>1</v>
      </c>
      <c r="H13" s="234">
        <v>1</v>
      </c>
      <c r="I13" s="234">
        <v>1</v>
      </c>
      <c r="J13" s="234">
        <v>1</v>
      </c>
      <c r="K13" s="281">
        <v>201.8</v>
      </c>
      <c r="L13" s="281">
        <v>50.5</v>
      </c>
      <c r="M13" s="281">
        <v>50.5</v>
      </c>
      <c r="N13" s="281">
        <v>50.5</v>
      </c>
      <c r="O13" s="281">
        <v>50.3</v>
      </c>
    </row>
    <row r="14" spans="1:15" ht="25.5" x14ac:dyDescent="0.2">
      <c r="A14" s="231">
        <v>2</v>
      </c>
      <c r="B14" s="279">
        <v>115</v>
      </c>
      <c r="C14" s="235" t="s">
        <v>712</v>
      </c>
      <c r="D14" s="237" t="s">
        <v>716</v>
      </c>
      <c r="E14" s="235" t="s">
        <v>561</v>
      </c>
      <c r="F14" s="233">
        <v>866</v>
      </c>
      <c r="G14" s="233">
        <v>217</v>
      </c>
      <c r="H14" s="233">
        <v>217</v>
      </c>
      <c r="I14" s="233">
        <v>217</v>
      </c>
      <c r="J14" s="233">
        <v>215</v>
      </c>
      <c r="K14" s="281">
        <v>60830.9</v>
      </c>
      <c r="L14" s="281">
        <v>15242.8</v>
      </c>
      <c r="M14" s="281">
        <v>15242.8</v>
      </c>
      <c r="N14" s="281">
        <v>15242.8</v>
      </c>
      <c r="O14" s="281">
        <v>15102.5</v>
      </c>
    </row>
    <row r="15" spans="1:15" ht="25.5" x14ac:dyDescent="0.2">
      <c r="A15" s="231">
        <v>2</v>
      </c>
      <c r="B15" s="279">
        <v>115</v>
      </c>
      <c r="C15" s="235" t="s">
        <v>710</v>
      </c>
      <c r="D15" s="237" t="s">
        <v>714</v>
      </c>
      <c r="E15" s="235" t="s">
        <v>561</v>
      </c>
      <c r="F15" s="234">
        <v>560</v>
      </c>
      <c r="G15" s="234">
        <v>140</v>
      </c>
      <c r="H15" s="234">
        <v>140</v>
      </c>
      <c r="I15" s="234">
        <v>140</v>
      </c>
      <c r="J15" s="234">
        <v>140</v>
      </c>
      <c r="K15" s="281">
        <v>50253.5</v>
      </c>
      <c r="L15" s="281">
        <v>12563.4</v>
      </c>
      <c r="M15" s="281">
        <v>12563.4</v>
      </c>
      <c r="N15" s="281">
        <v>12563.4</v>
      </c>
      <c r="O15" s="281">
        <v>12563.3</v>
      </c>
    </row>
    <row r="16" spans="1:15" ht="38.25" x14ac:dyDescent="0.2">
      <c r="A16" s="231">
        <v>2</v>
      </c>
      <c r="B16" s="279">
        <v>115</v>
      </c>
      <c r="C16" s="235" t="s">
        <v>542</v>
      </c>
      <c r="D16" s="237" t="s">
        <v>563</v>
      </c>
      <c r="E16" s="235" t="s">
        <v>561</v>
      </c>
      <c r="F16" s="234">
        <v>190</v>
      </c>
      <c r="G16" s="234">
        <v>48</v>
      </c>
      <c r="H16" s="234">
        <v>48</v>
      </c>
      <c r="I16" s="234">
        <v>48</v>
      </c>
      <c r="J16" s="234">
        <v>46</v>
      </c>
      <c r="K16" s="281">
        <v>6196.9</v>
      </c>
      <c r="L16" s="281">
        <v>1565.5</v>
      </c>
      <c r="M16" s="281">
        <v>1565.5</v>
      </c>
      <c r="N16" s="281">
        <v>1565.5</v>
      </c>
      <c r="O16" s="281">
        <v>1500.4</v>
      </c>
    </row>
    <row r="17" spans="1:15" ht="38.25" x14ac:dyDescent="0.2">
      <c r="A17" s="231">
        <v>2</v>
      </c>
      <c r="B17" s="279">
        <v>115</v>
      </c>
      <c r="C17" s="235" t="s">
        <v>543</v>
      </c>
      <c r="D17" s="237" t="s">
        <v>564</v>
      </c>
      <c r="E17" s="235" t="s">
        <v>561</v>
      </c>
      <c r="F17" s="234">
        <v>400</v>
      </c>
      <c r="G17" s="234">
        <v>100</v>
      </c>
      <c r="H17" s="234">
        <v>100</v>
      </c>
      <c r="I17" s="234">
        <v>100</v>
      </c>
      <c r="J17" s="234">
        <v>100</v>
      </c>
      <c r="K17" s="281">
        <v>27565.200000000001</v>
      </c>
      <c r="L17" s="281">
        <v>6891.3</v>
      </c>
      <c r="M17" s="281">
        <v>6891.3</v>
      </c>
      <c r="N17" s="281">
        <v>6891.3</v>
      </c>
      <c r="O17" s="281">
        <v>6891.3</v>
      </c>
    </row>
    <row r="18" spans="1:15" ht="38.25" x14ac:dyDescent="0.2">
      <c r="A18" s="231">
        <v>2</v>
      </c>
      <c r="B18" s="279">
        <v>115</v>
      </c>
      <c r="C18" s="235" t="s">
        <v>544</v>
      </c>
      <c r="D18" s="237" t="s">
        <v>565</v>
      </c>
      <c r="E18" s="235" t="s">
        <v>561</v>
      </c>
      <c r="F18" s="234">
        <v>60</v>
      </c>
      <c r="G18" s="234">
        <v>15</v>
      </c>
      <c r="H18" s="234">
        <v>15</v>
      </c>
      <c r="I18" s="234">
        <v>15</v>
      </c>
      <c r="J18" s="234">
        <v>15</v>
      </c>
      <c r="K18" s="281">
        <v>6202.2</v>
      </c>
      <c r="L18" s="281">
        <v>1550.6</v>
      </c>
      <c r="M18" s="281">
        <v>1550.6</v>
      </c>
      <c r="N18" s="281">
        <v>1550.6</v>
      </c>
      <c r="O18" s="281">
        <v>1550.4</v>
      </c>
    </row>
    <row r="19" spans="1:15" x14ac:dyDescent="0.2">
      <c r="A19" s="231">
        <v>2</v>
      </c>
      <c r="B19" s="279">
        <v>115</v>
      </c>
      <c r="C19" s="235" t="s">
        <v>545</v>
      </c>
      <c r="D19" s="237" t="s">
        <v>566</v>
      </c>
      <c r="E19" s="235" t="s">
        <v>561</v>
      </c>
      <c r="F19" s="234">
        <v>600</v>
      </c>
      <c r="G19" s="234">
        <v>150</v>
      </c>
      <c r="H19" s="234">
        <v>150</v>
      </c>
      <c r="I19" s="234">
        <v>150</v>
      </c>
      <c r="J19" s="234">
        <v>150</v>
      </c>
      <c r="K19" s="281">
        <v>21778.6</v>
      </c>
      <c r="L19" s="281">
        <v>5444.7</v>
      </c>
      <c r="M19" s="281">
        <v>5444.7</v>
      </c>
      <c r="N19" s="281">
        <v>5444.7</v>
      </c>
      <c r="O19" s="281">
        <v>5444.5</v>
      </c>
    </row>
    <row r="20" spans="1:15" x14ac:dyDescent="0.2">
      <c r="A20" s="231">
        <v>2</v>
      </c>
      <c r="B20" s="279">
        <v>115</v>
      </c>
      <c r="C20" s="235" t="s">
        <v>546</v>
      </c>
      <c r="D20" s="237" t="s">
        <v>567</v>
      </c>
      <c r="E20" s="235" t="s">
        <v>561</v>
      </c>
      <c r="F20" s="234">
        <v>80</v>
      </c>
      <c r="G20" s="234">
        <v>20</v>
      </c>
      <c r="H20" s="234">
        <v>20</v>
      </c>
      <c r="I20" s="234">
        <v>20</v>
      </c>
      <c r="J20" s="234">
        <v>20</v>
      </c>
      <c r="K20" s="281">
        <v>4208.3999999999996</v>
      </c>
      <c r="L20" s="281">
        <v>1052.0999999999999</v>
      </c>
      <c r="M20" s="281">
        <v>1052.0999999999999</v>
      </c>
      <c r="N20" s="281">
        <v>1052.0999999999999</v>
      </c>
      <c r="O20" s="281">
        <v>1052.0999999999999</v>
      </c>
    </row>
    <row r="21" spans="1:15" ht="25.5" x14ac:dyDescent="0.2">
      <c r="A21" s="231">
        <v>2</v>
      </c>
      <c r="B21" s="279">
        <v>115</v>
      </c>
      <c r="C21" s="235" t="s">
        <v>547</v>
      </c>
      <c r="D21" s="237" t="s">
        <v>568</v>
      </c>
      <c r="E21" s="235" t="s">
        <v>561</v>
      </c>
      <c r="F21" s="234">
        <v>10</v>
      </c>
      <c r="G21" s="234">
        <v>3</v>
      </c>
      <c r="H21" s="234">
        <v>3</v>
      </c>
      <c r="I21" s="234">
        <v>3</v>
      </c>
      <c r="J21" s="234">
        <v>1</v>
      </c>
      <c r="K21" s="281">
        <v>423.5</v>
      </c>
      <c r="L21" s="281">
        <v>127.1</v>
      </c>
      <c r="M21" s="281">
        <v>127.1</v>
      </c>
      <c r="N21" s="281">
        <v>127.1</v>
      </c>
      <c r="O21" s="281">
        <v>42.2</v>
      </c>
    </row>
    <row r="22" spans="1:15" ht="25.5" x14ac:dyDescent="0.2">
      <c r="A22" s="231">
        <v>2</v>
      </c>
      <c r="B22" s="279">
        <v>115</v>
      </c>
      <c r="C22" s="235" t="s">
        <v>548</v>
      </c>
      <c r="D22" s="237" t="s">
        <v>569</v>
      </c>
      <c r="E22" s="235" t="s">
        <v>561</v>
      </c>
      <c r="F22" s="234">
        <v>20</v>
      </c>
      <c r="G22" s="234">
        <v>5</v>
      </c>
      <c r="H22" s="234">
        <v>5</v>
      </c>
      <c r="I22" s="234">
        <v>5</v>
      </c>
      <c r="J22" s="234">
        <v>5</v>
      </c>
      <c r="K22" s="281">
        <v>1131</v>
      </c>
      <c r="L22" s="281">
        <v>282.8</v>
      </c>
      <c r="M22" s="281">
        <v>282.8</v>
      </c>
      <c r="N22" s="281">
        <v>282.8</v>
      </c>
      <c r="O22" s="281">
        <v>282.60000000000002</v>
      </c>
    </row>
    <row r="23" spans="1:15" ht="25.5" x14ac:dyDescent="0.2">
      <c r="A23" s="231">
        <v>2</v>
      </c>
      <c r="B23" s="279">
        <v>115</v>
      </c>
      <c r="C23" s="280" t="s">
        <v>549</v>
      </c>
      <c r="D23" s="237" t="s">
        <v>717</v>
      </c>
      <c r="E23" s="235" t="s">
        <v>561</v>
      </c>
      <c r="F23" s="234">
        <v>20</v>
      </c>
      <c r="G23" s="234">
        <v>5</v>
      </c>
      <c r="H23" s="234">
        <v>5</v>
      </c>
      <c r="I23" s="234">
        <v>5</v>
      </c>
      <c r="J23" s="234">
        <v>5</v>
      </c>
      <c r="K23" s="281">
        <v>3834.9</v>
      </c>
      <c r="L23" s="281">
        <v>958.7</v>
      </c>
      <c r="M23" s="281">
        <v>958.7</v>
      </c>
      <c r="N23" s="281">
        <v>958.7</v>
      </c>
      <c r="O23" s="281">
        <v>958.8</v>
      </c>
    </row>
    <row r="24" spans="1:15" x14ac:dyDescent="0.2">
      <c r="A24" s="231">
        <v>1</v>
      </c>
      <c r="B24" s="279">
        <v>120</v>
      </c>
      <c r="C24" s="280">
        <v>120</v>
      </c>
      <c r="D24" s="237"/>
      <c r="E24" s="235" t="s">
        <v>290</v>
      </c>
      <c r="F24" s="234">
        <v>590</v>
      </c>
      <c r="G24" s="234">
        <v>141</v>
      </c>
      <c r="H24" s="234">
        <v>149</v>
      </c>
      <c r="I24" s="234">
        <v>149</v>
      </c>
      <c r="J24" s="234">
        <v>151</v>
      </c>
      <c r="K24" s="281">
        <v>41976.800000000003</v>
      </c>
      <c r="L24" s="281">
        <v>10026.5</v>
      </c>
      <c r="M24" s="281">
        <v>10610.8</v>
      </c>
      <c r="N24" s="281">
        <v>10610.8</v>
      </c>
      <c r="O24" s="281">
        <v>10728.7</v>
      </c>
    </row>
    <row r="25" spans="1:15" ht="25.5" x14ac:dyDescent="0.2">
      <c r="A25" s="231">
        <v>2</v>
      </c>
      <c r="B25" s="279">
        <v>120</v>
      </c>
      <c r="C25" s="235" t="s">
        <v>711</v>
      </c>
      <c r="D25" s="237" t="s">
        <v>715</v>
      </c>
      <c r="E25" s="235" t="s">
        <v>561</v>
      </c>
      <c r="F25" s="234">
        <v>4</v>
      </c>
      <c r="G25" s="234">
        <v>1</v>
      </c>
      <c r="H25" s="234">
        <v>1</v>
      </c>
      <c r="I25" s="234">
        <v>1</v>
      </c>
      <c r="J25" s="234">
        <v>1</v>
      </c>
      <c r="K25" s="281">
        <v>201.8</v>
      </c>
      <c r="L25" s="281">
        <v>50.5</v>
      </c>
      <c r="M25" s="281">
        <v>50.5</v>
      </c>
      <c r="N25" s="281">
        <v>50.5</v>
      </c>
      <c r="O25" s="281">
        <v>50.3</v>
      </c>
    </row>
    <row r="26" spans="1:15" ht="25.5" x14ac:dyDescent="0.2">
      <c r="A26" s="231">
        <v>2</v>
      </c>
      <c r="B26" s="279">
        <v>120</v>
      </c>
      <c r="C26" s="235" t="s">
        <v>712</v>
      </c>
      <c r="D26" s="237" t="s">
        <v>716</v>
      </c>
      <c r="E26" s="235" t="s">
        <v>561</v>
      </c>
      <c r="F26" s="234">
        <v>546</v>
      </c>
      <c r="G26" s="234">
        <v>131</v>
      </c>
      <c r="H26" s="234">
        <v>137</v>
      </c>
      <c r="I26" s="234">
        <v>137</v>
      </c>
      <c r="J26" s="234">
        <v>141</v>
      </c>
      <c r="K26" s="281">
        <v>38353</v>
      </c>
      <c r="L26" s="281">
        <v>9201.9</v>
      </c>
      <c r="M26" s="281">
        <v>9623.4</v>
      </c>
      <c r="N26" s="281">
        <v>9623.4</v>
      </c>
      <c r="O26" s="281">
        <v>9904.2999999999993</v>
      </c>
    </row>
    <row r="27" spans="1:15" ht="25.5" x14ac:dyDescent="0.2">
      <c r="A27" s="231">
        <v>2</v>
      </c>
      <c r="B27" s="279">
        <v>120</v>
      </c>
      <c r="C27" s="235" t="s">
        <v>710</v>
      </c>
      <c r="D27" s="237" t="s">
        <v>714</v>
      </c>
      <c r="E27" s="235" t="s">
        <v>561</v>
      </c>
      <c r="F27" s="234">
        <v>20</v>
      </c>
      <c r="G27" s="234">
        <v>5</v>
      </c>
      <c r="H27" s="234">
        <v>5</v>
      </c>
      <c r="I27" s="234">
        <v>5</v>
      </c>
      <c r="J27" s="234">
        <v>5</v>
      </c>
      <c r="K27" s="281">
        <v>1794.8</v>
      </c>
      <c r="L27" s="281">
        <v>448.7</v>
      </c>
      <c r="M27" s="281">
        <v>448.7</v>
      </c>
      <c r="N27" s="281">
        <v>448.7</v>
      </c>
      <c r="O27" s="281">
        <v>448.7</v>
      </c>
    </row>
    <row r="28" spans="1:15" ht="25.5" x14ac:dyDescent="0.2">
      <c r="A28" s="231">
        <v>2</v>
      </c>
      <c r="B28" s="279">
        <v>120</v>
      </c>
      <c r="C28" s="280" t="s">
        <v>713</v>
      </c>
      <c r="D28" s="237" t="s">
        <v>718</v>
      </c>
      <c r="E28" s="235" t="s">
        <v>561</v>
      </c>
      <c r="F28" s="234">
        <v>10</v>
      </c>
      <c r="G28" s="234">
        <v>2</v>
      </c>
      <c r="H28" s="234">
        <v>3</v>
      </c>
      <c r="I28" s="234">
        <v>3</v>
      </c>
      <c r="J28" s="234">
        <v>2</v>
      </c>
      <c r="K28" s="281">
        <v>1203.7</v>
      </c>
      <c r="L28" s="281">
        <v>240.7</v>
      </c>
      <c r="M28" s="281">
        <v>361.1</v>
      </c>
      <c r="N28" s="281">
        <v>361.1</v>
      </c>
      <c r="O28" s="281">
        <v>240.8</v>
      </c>
    </row>
    <row r="29" spans="1:15" ht="25.5" x14ac:dyDescent="0.2">
      <c r="A29" s="231">
        <v>2</v>
      </c>
      <c r="B29" s="279">
        <v>120</v>
      </c>
      <c r="C29" s="235" t="s">
        <v>547</v>
      </c>
      <c r="D29" s="237" t="s">
        <v>568</v>
      </c>
      <c r="E29" s="235" t="s">
        <v>561</v>
      </c>
      <c r="F29" s="234">
        <v>10</v>
      </c>
      <c r="G29" s="234">
        <v>2</v>
      </c>
      <c r="H29" s="234">
        <v>3</v>
      </c>
      <c r="I29" s="234">
        <v>3</v>
      </c>
      <c r="J29" s="234">
        <v>2</v>
      </c>
      <c r="K29" s="281">
        <v>423.5</v>
      </c>
      <c r="L29" s="281">
        <v>84.7</v>
      </c>
      <c r="M29" s="281">
        <v>127.1</v>
      </c>
      <c r="N29" s="281">
        <v>127.1</v>
      </c>
      <c r="O29" s="281">
        <v>84.6</v>
      </c>
    </row>
    <row r="30" spans="1:15" x14ac:dyDescent="0.2">
      <c r="A30" s="231">
        <v>1</v>
      </c>
      <c r="B30" s="279">
        <v>124</v>
      </c>
      <c r="C30" s="280">
        <v>124</v>
      </c>
      <c r="D30" s="237"/>
      <c r="E30" s="235" t="s">
        <v>290</v>
      </c>
      <c r="F30" s="234">
        <v>980</v>
      </c>
      <c r="G30" s="234">
        <v>246</v>
      </c>
      <c r="H30" s="234">
        <v>246</v>
      </c>
      <c r="I30" s="234">
        <v>246</v>
      </c>
      <c r="J30" s="234">
        <v>242</v>
      </c>
      <c r="K30" s="281">
        <v>46226.9</v>
      </c>
      <c r="L30" s="281">
        <v>11612.7</v>
      </c>
      <c r="M30" s="281">
        <v>11612.7</v>
      </c>
      <c r="N30" s="281">
        <v>11612.7</v>
      </c>
      <c r="O30" s="281">
        <v>11388.8</v>
      </c>
    </row>
    <row r="31" spans="1:15" ht="25.5" x14ac:dyDescent="0.2">
      <c r="A31" s="231">
        <v>2</v>
      </c>
      <c r="B31" s="279">
        <v>124</v>
      </c>
      <c r="C31" s="280" t="s">
        <v>550</v>
      </c>
      <c r="D31" s="237" t="s">
        <v>570</v>
      </c>
      <c r="E31" s="235" t="s">
        <v>562</v>
      </c>
      <c r="F31" s="234">
        <v>750</v>
      </c>
      <c r="G31" s="234">
        <v>188</v>
      </c>
      <c r="H31" s="234">
        <v>188</v>
      </c>
      <c r="I31" s="234">
        <v>188</v>
      </c>
      <c r="J31" s="234">
        <v>186</v>
      </c>
      <c r="K31" s="281">
        <v>29590.5</v>
      </c>
      <c r="L31" s="281">
        <v>7417.4</v>
      </c>
      <c r="M31" s="281">
        <v>7417.4</v>
      </c>
      <c r="N31" s="281">
        <v>7417.4</v>
      </c>
      <c r="O31" s="281">
        <v>7338.3</v>
      </c>
    </row>
    <row r="32" spans="1:15" ht="25.5" x14ac:dyDescent="0.2">
      <c r="A32" s="231">
        <v>2</v>
      </c>
      <c r="B32" s="279">
        <v>124</v>
      </c>
      <c r="C32" s="235" t="s">
        <v>551</v>
      </c>
      <c r="D32" s="237" t="s">
        <v>571</v>
      </c>
      <c r="E32" s="235" t="s">
        <v>562</v>
      </c>
      <c r="F32" s="234">
        <v>230</v>
      </c>
      <c r="G32" s="234">
        <v>58</v>
      </c>
      <c r="H32" s="234">
        <v>58</v>
      </c>
      <c r="I32" s="234">
        <v>58</v>
      </c>
      <c r="J32" s="234">
        <v>56</v>
      </c>
      <c r="K32" s="281">
        <v>16636.400000000001</v>
      </c>
      <c r="L32" s="281">
        <v>4195.3</v>
      </c>
      <c r="M32" s="281">
        <v>4195.3</v>
      </c>
      <c r="N32" s="281">
        <v>4195.3</v>
      </c>
      <c r="O32" s="281">
        <v>4050.5</v>
      </c>
    </row>
    <row r="33" spans="1:15" x14ac:dyDescent="0.2">
      <c r="A33" s="231">
        <v>1</v>
      </c>
      <c r="B33" s="279">
        <v>131</v>
      </c>
      <c r="C33" s="280">
        <v>131</v>
      </c>
      <c r="D33" s="237"/>
      <c r="E33" s="235" t="s">
        <v>290</v>
      </c>
      <c r="F33" s="234">
        <v>735</v>
      </c>
      <c r="G33" s="234">
        <v>176</v>
      </c>
      <c r="H33" s="234">
        <v>184</v>
      </c>
      <c r="I33" s="234">
        <v>184</v>
      </c>
      <c r="J33" s="234">
        <v>191</v>
      </c>
      <c r="K33" s="281">
        <v>60985</v>
      </c>
      <c r="L33" s="281">
        <v>14644</v>
      </c>
      <c r="M33" s="281">
        <v>15284</v>
      </c>
      <c r="N33" s="281">
        <v>15284</v>
      </c>
      <c r="O33" s="281">
        <v>15773</v>
      </c>
    </row>
    <row r="34" spans="1:15" ht="25.5" x14ac:dyDescent="0.2">
      <c r="A34" s="231">
        <v>2</v>
      </c>
      <c r="B34" s="279">
        <v>131</v>
      </c>
      <c r="C34" s="235" t="s">
        <v>711</v>
      </c>
      <c r="D34" s="237" t="s">
        <v>715</v>
      </c>
      <c r="E34" s="235" t="s">
        <v>561</v>
      </c>
      <c r="F34" s="234">
        <v>4</v>
      </c>
      <c r="G34" s="234">
        <v>1</v>
      </c>
      <c r="H34" s="234">
        <v>1</v>
      </c>
      <c r="I34" s="234">
        <v>1</v>
      </c>
      <c r="J34" s="234">
        <v>1</v>
      </c>
      <c r="K34" s="281">
        <v>201.8</v>
      </c>
      <c r="L34" s="281">
        <v>50.5</v>
      </c>
      <c r="M34" s="281">
        <v>50.5</v>
      </c>
      <c r="N34" s="281">
        <v>50.5</v>
      </c>
      <c r="O34" s="281">
        <v>50.3</v>
      </c>
    </row>
    <row r="35" spans="1:15" ht="25.5" x14ac:dyDescent="0.2">
      <c r="A35" s="231">
        <v>2</v>
      </c>
      <c r="B35" s="279">
        <v>131</v>
      </c>
      <c r="C35" s="235" t="s">
        <v>712</v>
      </c>
      <c r="D35" s="237" t="s">
        <v>716</v>
      </c>
      <c r="E35" s="235" t="s">
        <v>561</v>
      </c>
      <c r="F35" s="234">
        <v>331</v>
      </c>
      <c r="G35" s="234">
        <v>79</v>
      </c>
      <c r="H35" s="234">
        <v>83</v>
      </c>
      <c r="I35" s="234">
        <v>83</v>
      </c>
      <c r="J35" s="234">
        <v>86</v>
      </c>
      <c r="K35" s="281">
        <v>23250.6</v>
      </c>
      <c r="L35" s="281">
        <v>5549.2</v>
      </c>
      <c r="M35" s="281">
        <v>5830.2</v>
      </c>
      <c r="N35" s="281">
        <v>5830.2</v>
      </c>
      <c r="O35" s="281">
        <v>6041</v>
      </c>
    </row>
    <row r="36" spans="1:15" ht="25.5" x14ac:dyDescent="0.2">
      <c r="A36" s="231">
        <v>2</v>
      </c>
      <c r="B36" s="279">
        <v>131</v>
      </c>
      <c r="C36" s="235" t="s">
        <v>710</v>
      </c>
      <c r="D36" s="237" t="s">
        <v>714</v>
      </c>
      <c r="E36" s="235" t="s">
        <v>561</v>
      </c>
      <c r="F36" s="234">
        <v>370</v>
      </c>
      <c r="G36" s="234">
        <v>89</v>
      </c>
      <c r="H36" s="234">
        <v>93</v>
      </c>
      <c r="I36" s="234">
        <v>93</v>
      </c>
      <c r="J36" s="234">
        <v>95</v>
      </c>
      <c r="K36" s="281">
        <v>33203.199999999997</v>
      </c>
      <c r="L36" s="281">
        <v>7986.7</v>
      </c>
      <c r="M36" s="281">
        <v>8345.7000000000007</v>
      </c>
      <c r="N36" s="281">
        <v>8345.7000000000007</v>
      </c>
      <c r="O36" s="281">
        <v>8525.1</v>
      </c>
    </row>
    <row r="37" spans="1:15" ht="25.5" x14ac:dyDescent="0.2">
      <c r="A37" s="231">
        <v>2</v>
      </c>
      <c r="B37" s="279">
        <v>131</v>
      </c>
      <c r="C37" s="280" t="s">
        <v>547</v>
      </c>
      <c r="D37" s="237" t="s">
        <v>568</v>
      </c>
      <c r="E37" s="235" t="s">
        <v>561</v>
      </c>
      <c r="F37" s="234">
        <v>5</v>
      </c>
      <c r="G37" s="234">
        <v>1</v>
      </c>
      <c r="H37" s="234">
        <v>1</v>
      </c>
      <c r="I37" s="234">
        <v>1</v>
      </c>
      <c r="J37" s="234">
        <v>2</v>
      </c>
      <c r="K37" s="281">
        <v>211.7</v>
      </c>
      <c r="L37" s="281">
        <v>42.3</v>
      </c>
      <c r="M37" s="281">
        <v>42.3</v>
      </c>
      <c r="N37" s="281">
        <v>42.3</v>
      </c>
      <c r="O37" s="281">
        <v>84.8</v>
      </c>
    </row>
    <row r="38" spans="1:15" ht="25.5" x14ac:dyDescent="0.2">
      <c r="A38" s="231">
        <v>2</v>
      </c>
      <c r="B38" s="279">
        <v>131</v>
      </c>
      <c r="C38" s="235" t="s">
        <v>548</v>
      </c>
      <c r="D38" s="237" t="s">
        <v>569</v>
      </c>
      <c r="E38" s="235" t="s">
        <v>561</v>
      </c>
      <c r="F38" s="234">
        <v>5</v>
      </c>
      <c r="G38" s="234">
        <v>1</v>
      </c>
      <c r="H38" s="234">
        <v>1</v>
      </c>
      <c r="I38" s="234">
        <v>1</v>
      </c>
      <c r="J38" s="234">
        <v>2</v>
      </c>
      <c r="K38" s="281">
        <v>282.8</v>
      </c>
      <c r="L38" s="281">
        <v>56.6</v>
      </c>
      <c r="M38" s="281">
        <v>56.6</v>
      </c>
      <c r="N38" s="281">
        <v>56.6</v>
      </c>
      <c r="O38" s="281">
        <v>113</v>
      </c>
    </row>
    <row r="39" spans="1:15" ht="25.5" x14ac:dyDescent="0.2">
      <c r="A39" s="231">
        <v>2</v>
      </c>
      <c r="B39" s="279">
        <v>131</v>
      </c>
      <c r="C39" s="235" t="s">
        <v>549</v>
      </c>
      <c r="D39" s="237" t="s">
        <v>717</v>
      </c>
      <c r="E39" s="235" t="s">
        <v>561</v>
      </c>
      <c r="F39" s="234">
        <v>20</v>
      </c>
      <c r="G39" s="234">
        <v>5</v>
      </c>
      <c r="H39" s="234">
        <v>5</v>
      </c>
      <c r="I39" s="234">
        <v>5</v>
      </c>
      <c r="J39" s="234">
        <v>5</v>
      </c>
      <c r="K39" s="281">
        <v>3834.9</v>
      </c>
      <c r="L39" s="281">
        <v>958.7</v>
      </c>
      <c r="M39" s="281">
        <v>958.7</v>
      </c>
      <c r="N39" s="281">
        <v>958.7</v>
      </c>
      <c r="O39" s="281">
        <v>958.8</v>
      </c>
    </row>
    <row r="40" spans="1:15" x14ac:dyDescent="0.2">
      <c r="A40" s="231">
        <v>1</v>
      </c>
      <c r="B40" s="279">
        <v>152</v>
      </c>
      <c r="C40" s="280">
        <v>152</v>
      </c>
      <c r="D40" s="236"/>
      <c r="E40" s="232" t="s">
        <v>290</v>
      </c>
      <c r="F40" s="234">
        <v>240</v>
      </c>
      <c r="G40" s="234">
        <v>57</v>
      </c>
      <c r="H40" s="234">
        <v>60</v>
      </c>
      <c r="I40" s="234">
        <v>57</v>
      </c>
      <c r="J40" s="234">
        <v>66</v>
      </c>
      <c r="K40" s="281">
        <v>17086.2</v>
      </c>
      <c r="L40" s="281">
        <v>4057.9</v>
      </c>
      <c r="M40" s="281">
        <v>4271.6000000000004</v>
      </c>
      <c r="N40" s="281">
        <v>4057.9</v>
      </c>
      <c r="O40" s="281">
        <v>4698.8</v>
      </c>
    </row>
    <row r="41" spans="1:15" ht="38.25" x14ac:dyDescent="0.2">
      <c r="A41" s="231">
        <v>2</v>
      </c>
      <c r="B41" s="279">
        <v>152</v>
      </c>
      <c r="C41" s="235" t="s">
        <v>543</v>
      </c>
      <c r="D41" s="237" t="s">
        <v>564</v>
      </c>
      <c r="E41" s="235" t="s">
        <v>562</v>
      </c>
      <c r="F41" s="234">
        <v>80</v>
      </c>
      <c r="G41" s="234">
        <v>19</v>
      </c>
      <c r="H41" s="234">
        <v>20</v>
      </c>
      <c r="I41" s="234">
        <v>19</v>
      </c>
      <c r="J41" s="234">
        <v>22</v>
      </c>
      <c r="K41" s="281">
        <v>5513</v>
      </c>
      <c r="L41" s="281">
        <v>1309.3</v>
      </c>
      <c r="M41" s="281">
        <v>1378.3</v>
      </c>
      <c r="N41" s="281">
        <v>1309.3</v>
      </c>
      <c r="O41" s="281">
        <v>1516.1</v>
      </c>
    </row>
    <row r="42" spans="1:15" ht="25.5" x14ac:dyDescent="0.2">
      <c r="A42" s="231">
        <v>2</v>
      </c>
      <c r="B42" s="279">
        <v>152</v>
      </c>
      <c r="C42" s="235" t="s">
        <v>551</v>
      </c>
      <c r="D42" s="237" t="s">
        <v>571</v>
      </c>
      <c r="E42" s="235" t="s">
        <v>562</v>
      </c>
      <c r="F42" s="234">
        <v>160</v>
      </c>
      <c r="G42" s="234">
        <v>38</v>
      </c>
      <c r="H42" s="234">
        <v>40</v>
      </c>
      <c r="I42" s="234">
        <v>38</v>
      </c>
      <c r="J42" s="234">
        <v>44</v>
      </c>
      <c r="K42" s="281">
        <v>11573.2</v>
      </c>
      <c r="L42" s="281">
        <v>2748.6</v>
      </c>
      <c r="M42" s="281">
        <v>2893.3</v>
      </c>
      <c r="N42" s="281">
        <v>2748.6</v>
      </c>
      <c r="O42" s="281">
        <v>3182.7</v>
      </c>
    </row>
    <row r="43" spans="1:15" x14ac:dyDescent="0.2">
      <c r="A43" s="231">
        <v>1</v>
      </c>
      <c r="B43" s="279">
        <v>288</v>
      </c>
      <c r="C43" s="280">
        <v>288</v>
      </c>
      <c r="D43" s="237"/>
      <c r="E43" s="235" t="s">
        <v>290</v>
      </c>
      <c r="F43" s="234">
        <v>1126</v>
      </c>
      <c r="G43" s="234">
        <v>270</v>
      </c>
      <c r="H43" s="234">
        <v>270</v>
      </c>
      <c r="I43" s="234">
        <v>292</v>
      </c>
      <c r="J43" s="234">
        <v>294</v>
      </c>
      <c r="K43" s="281">
        <v>75028.7</v>
      </c>
      <c r="L43" s="281">
        <v>18033.099999999999</v>
      </c>
      <c r="M43" s="281">
        <v>18033.099999999999</v>
      </c>
      <c r="N43" s="281">
        <v>19425.599999999999</v>
      </c>
      <c r="O43" s="281">
        <v>19536.900000000001</v>
      </c>
    </row>
    <row r="44" spans="1:15" ht="25.5" x14ac:dyDescent="0.2">
      <c r="A44" s="231">
        <v>2</v>
      </c>
      <c r="B44" s="279">
        <v>288</v>
      </c>
      <c r="C44" s="235" t="s">
        <v>710</v>
      </c>
      <c r="D44" s="237" t="s">
        <v>714</v>
      </c>
      <c r="E44" s="235" t="s">
        <v>562</v>
      </c>
      <c r="F44" s="234">
        <v>36</v>
      </c>
      <c r="G44" s="234">
        <v>9</v>
      </c>
      <c r="H44" s="234">
        <v>9</v>
      </c>
      <c r="I44" s="234">
        <v>9</v>
      </c>
      <c r="J44" s="234">
        <v>9</v>
      </c>
      <c r="K44" s="281">
        <v>3230.6</v>
      </c>
      <c r="L44" s="281">
        <v>807.7</v>
      </c>
      <c r="M44" s="281">
        <v>807.7</v>
      </c>
      <c r="N44" s="281">
        <v>807.7</v>
      </c>
      <c r="O44" s="281">
        <v>807.5</v>
      </c>
    </row>
    <row r="45" spans="1:15" ht="38.25" x14ac:dyDescent="0.2">
      <c r="A45" s="231">
        <v>2</v>
      </c>
      <c r="B45" s="279">
        <v>288</v>
      </c>
      <c r="C45" s="235" t="s">
        <v>543</v>
      </c>
      <c r="D45" s="237" t="s">
        <v>564</v>
      </c>
      <c r="E45" s="235" t="s">
        <v>562</v>
      </c>
      <c r="F45" s="234">
        <v>192</v>
      </c>
      <c r="G45" s="234">
        <v>46</v>
      </c>
      <c r="H45" s="234">
        <v>46</v>
      </c>
      <c r="I45" s="234">
        <v>50</v>
      </c>
      <c r="J45" s="234">
        <v>50</v>
      </c>
      <c r="K45" s="281">
        <v>13231.3</v>
      </c>
      <c r="L45" s="281">
        <v>3170</v>
      </c>
      <c r="M45" s="281">
        <v>3170</v>
      </c>
      <c r="N45" s="281">
        <v>3445.7</v>
      </c>
      <c r="O45" s="281">
        <v>3445.6</v>
      </c>
    </row>
    <row r="46" spans="1:15" ht="25.5" x14ac:dyDescent="0.2">
      <c r="A46" s="231">
        <v>2</v>
      </c>
      <c r="B46" s="279">
        <v>288</v>
      </c>
      <c r="C46" s="235" t="s">
        <v>550</v>
      </c>
      <c r="D46" s="237" t="s">
        <v>570</v>
      </c>
      <c r="E46" s="235" t="s">
        <v>562</v>
      </c>
      <c r="F46" s="234">
        <v>285</v>
      </c>
      <c r="G46" s="234">
        <v>68</v>
      </c>
      <c r="H46" s="234">
        <v>68</v>
      </c>
      <c r="I46" s="234">
        <v>74</v>
      </c>
      <c r="J46" s="234">
        <v>75</v>
      </c>
      <c r="K46" s="281">
        <v>11244.4</v>
      </c>
      <c r="L46" s="281">
        <v>2682.9</v>
      </c>
      <c r="M46" s="281">
        <v>2682.9</v>
      </c>
      <c r="N46" s="281">
        <v>2919.6</v>
      </c>
      <c r="O46" s="281">
        <v>2959</v>
      </c>
    </row>
    <row r="47" spans="1:15" ht="38.25" x14ac:dyDescent="0.2">
      <c r="A47" s="231">
        <v>2</v>
      </c>
      <c r="B47" s="279">
        <v>288</v>
      </c>
      <c r="C47" s="235" t="s">
        <v>552</v>
      </c>
      <c r="D47" s="237" t="s">
        <v>572</v>
      </c>
      <c r="E47" s="235" t="s">
        <v>562</v>
      </c>
      <c r="F47" s="234">
        <v>90</v>
      </c>
      <c r="G47" s="234">
        <v>22</v>
      </c>
      <c r="H47" s="234">
        <v>22</v>
      </c>
      <c r="I47" s="234">
        <v>23</v>
      </c>
      <c r="J47" s="234">
        <v>23</v>
      </c>
      <c r="K47" s="281">
        <v>11386.4</v>
      </c>
      <c r="L47" s="281">
        <v>2783.3</v>
      </c>
      <c r="M47" s="281">
        <v>2783.3</v>
      </c>
      <c r="N47" s="281">
        <v>2909.9</v>
      </c>
      <c r="O47" s="281">
        <v>2909.9</v>
      </c>
    </row>
    <row r="48" spans="1:15" ht="25.5" x14ac:dyDescent="0.2">
      <c r="A48" s="231">
        <v>2</v>
      </c>
      <c r="B48" s="279">
        <v>288</v>
      </c>
      <c r="C48" s="280" t="s">
        <v>551</v>
      </c>
      <c r="D48" s="237" t="s">
        <v>571</v>
      </c>
      <c r="E48" s="235" t="s">
        <v>562</v>
      </c>
      <c r="F48" s="234">
        <v>343</v>
      </c>
      <c r="G48" s="234">
        <v>82</v>
      </c>
      <c r="H48" s="234">
        <v>82</v>
      </c>
      <c r="I48" s="234">
        <v>89</v>
      </c>
      <c r="J48" s="234">
        <v>90</v>
      </c>
      <c r="K48" s="281">
        <v>24810</v>
      </c>
      <c r="L48" s="281">
        <v>5931.3</v>
      </c>
      <c r="M48" s="281">
        <v>5931.3</v>
      </c>
      <c r="N48" s="281">
        <v>6437.6</v>
      </c>
      <c r="O48" s="281">
        <v>6509.8</v>
      </c>
    </row>
    <row r="49" spans="1:15" ht="25.5" x14ac:dyDescent="0.2">
      <c r="A49" s="231">
        <v>2</v>
      </c>
      <c r="B49" s="279">
        <v>288</v>
      </c>
      <c r="C49" s="235" t="s">
        <v>553</v>
      </c>
      <c r="D49" s="237" t="s">
        <v>573</v>
      </c>
      <c r="E49" s="235" t="s">
        <v>562</v>
      </c>
      <c r="F49" s="234">
        <v>180</v>
      </c>
      <c r="G49" s="234">
        <v>43</v>
      </c>
      <c r="H49" s="234">
        <v>43</v>
      </c>
      <c r="I49" s="234">
        <v>47</v>
      </c>
      <c r="J49" s="234">
        <v>47</v>
      </c>
      <c r="K49" s="281">
        <v>11126</v>
      </c>
      <c r="L49" s="281">
        <v>2657.9</v>
      </c>
      <c r="M49" s="281">
        <v>2657.9</v>
      </c>
      <c r="N49" s="281">
        <v>2905.1</v>
      </c>
      <c r="O49" s="281">
        <v>2905.1</v>
      </c>
    </row>
    <row r="50" spans="1:15" x14ac:dyDescent="0.2">
      <c r="A50" s="231">
        <v>1</v>
      </c>
      <c r="B50" s="279">
        <v>298</v>
      </c>
      <c r="C50" s="280">
        <v>298</v>
      </c>
      <c r="D50" s="237"/>
      <c r="E50" s="235" t="s">
        <v>290</v>
      </c>
      <c r="F50" s="234">
        <v>270</v>
      </c>
      <c r="G50" s="234">
        <v>68</v>
      </c>
      <c r="H50" s="234">
        <v>68</v>
      </c>
      <c r="I50" s="234">
        <v>68</v>
      </c>
      <c r="J50" s="234">
        <v>66</v>
      </c>
      <c r="K50" s="281">
        <v>15035.9</v>
      </c>
      <c r="L50" s="281">
        <v>3789.7</v>
      </c>
      <c r="M50" s="281">
        <v>3789.7</v>
      </c>
      <c r="N50" s="281">
        <v>3789.7</v>
      </c>
      <c r="O50" s="281">
        <v>3666.8</v>
      </c>
    </row>
    <row r="51" spans="1:15" ht="25.5" x14ac:dyDescent="0.2">
      <c r="A51" s="231">
        <v>2</v>
      </c>
      <c r="B51" s="279">
        <v>298</v>
      </c>
      <c r="C51" s="235" t="s">
        <v>550</v>
      </c>
      <c r="D51" s="237" t="s">
        <v>570</v>
      </c>
      <c r="E51" s="235" t="s">
        <v>562</v>
      </c>
      <c r="F51" s="234">
        <v>130</v>
      </c>
      <c r="G51" s="234">
        <v>33</v>
      </c>
      <c r="H51" s="234">
        <v>33</v>
      </c>
      <c r="I51" s="234">
        <v>33</v>
      </c>
      <c r="J51" s="234">
        <v>31</v>
      </c>
      <c r="K51" s="281">
        <v>5129</v>
      </c>
      <c r="L51" s="281">
        <v>1302</v>
      </c>
      <c r="M51" s="281">
        <v>1302</v>
      </c>
      <c r="N51" s="281">
        <v>1302</v>
      </c>
      <c r="O51" s="281">
        <v>1223</v>
      </c>
    </row>
    <row r="52" spans="1:15" ht="25.5" x14ac:dyDescent="0.2">
      <c r="A52" s="231">
        <v>2</v>
      </c>
      <c r="B52" s="279">
        <v>298</v>
      </c>
      <c r="C52" s="280" t="s">
        <v>551</v>
      </c>
      <c r="D52" s="237" t="s">
        <v>571</v>
      </c>
      <c r="E52" s="235" t="s">
        <v>562</v>
      </c>
      <c r="F52" s="233">
        <v>135</v>
      </c>
      <c r="G52" s="233">
        <v>34</v>
      </c>
      <c r="H52" s="233">
        <v>34</v>
      </c>
      <c r="I52" s="233">
        <v>34</v>
      </c>
      <c r="J52" s="233">
        <v>33</v>
      </c>
      <c r="K52" s="281">
        <v>9764.9</v>
      </c>
      <c r="L52" s="281">
        <v>2459.3000000000002</v>
      </c>
      <c r="M52" s="281">
        <v>2459.3000000000002</v>
      </c>
      <c r="N52" s="281">
        <v>2459.3000000000002</v>
      </c>
      <c r="O52" s="281">
        <v>2387</v>
      </c>
    </row>
    <row r="53" spans="1:15" ht="25.5" x14ac:dyDescent="0.2">
      <c r="A53" s="231">
        <v>2</v>
      </c>
      <c r="B53" s="279">
        <v>298</v>
      </c>
      <c r="C53" s="235" t="s">
        <v>554</v>
      </c>
      <c r="D53" s="237" t="s">
        <v>574</v>
      </c>
      <c r="E53" s="235" t="s">
        <v>562</v>
      </c>
      <c r="F53" s="234">
        <v>5</v>
      </c>
      <c r="G53" s="234">
        <v>1</v>
      </c>
      <c r="H53" s="234">
        <v>1</v>
      </c>
      <c r="I53" s="234">
        <v>1</v>
      </c>
      <c r="J53" s="234">
        <v>2</v>
      </c>
      <c r="K53" s="281">
        <v>142</v>
      </c>
      <c r="L53" s="281">
        <v>28.4</v>
      </c>
      <c r="M53" s="281">
        <v>28.4</v>
      </c>
      <c r="N53" s="281">
        <v>28.4</v>
      </c>
      <c r="O53" s="281">
        <v>56.8</v>
      </c>
    </row>
    <row r="54" spans="1:15" x14ac:dyDescent="0.2">
      <c r="A54" s="231">
        <v>1</v>
      </c>
      <c r="B54" s="279">
        <v>522</v>
      </c>
      <c r="C54" s="280">
        <v>522</v>
      </c>
      <c r="D54" s="237"/>
      <c r="E54" s="235" t="s">
        <v>290</v>
      </c>
      <c r="F54" s="234">
        <v>1695</v>
      </c>
      <c r="G54" s="234">
        <v>425</v>
      </c>
      <c r="H54" s="234">
        <v>442</v>
      </c>
      <c r="I54" s="234">
        <v>425</v>
      </c>
      <c r="J54" s="234">
        <v>403</v>
      </c>
      <c r="K54" s="281">
        <v>65511.9</v>
      </c>
      <c r="L54" s="281">
        <v>16436.599999999999</v>
      </c>
      <c r="M54" s="281">
        <v>17101.599999999999</v>
      </c>
      <c r="N54" s="281">
        <v>16436.599999999999</v>
      </c>
      <c r="O54" s="281">
        <v>15537.1</v>
      </c>
    </row>
    <row r="55" spans="1:15" ht="25.5" x14ac:dyDescent="0.2">
      <c r="A55" s="231">
        <v>2</v>
      </c>
      <c r="B55" s="279">
        <v>522</v>
      </c>
      <c r="C55" s="235" t="s">
        <v>555</v>
      </c>
      <c r="D55" s="237" t="s">
        <v>575</v>
      </c>
      <c r="E55" s="235" t="s">
        <v>561</v>
      </c>
      <c r="F55" s="234">
        <v>360</v>
      </c>
      <c r="G55" s="234">
        <v>90</v>
      </c>
      <c r="H55" s="234">
        <v>94</v>
      </c>
      <c r="I55" s="234">
        <v>90</v>
      </c>
      <c r="J55" s="234">
        <v>86</v>
      </c>
      <c r="K55" s="281">
        <v>14487.5</v>
      </c>
      <c r="L55" s="281">
        <v>3621.9</v>
      </c>
      <c r="M55" s="281">
        <v>3782.8</v>
      </c>
      <c r="N55" s="281">
        <v>3621.9</v>
      </c>
      <c r="O55" s="281">
        <v>3460.9</v>
      </c>
    </row>
    <row r="56" spans="1:15" ht="38.25" x14ac:dyDescent="0.2">
      <c r="A56" s="231">
        <v>2</v>
      </c>
      <c r="B56" s="279">
        <v>522</v>
      </c>
      <c r="C56" s="235" t="s">
        <v>542</v>
      </c>
      <c r="D56" s="237" t="s">
        <v>563</v>
      </c>
      <c r="E56" s="235" t="s">
        <v>561</v>
      </c>
      <c r="F56" s="234">
        <v>375</v>
      </c>
      <c r="G56" s="234">
        <v>94</v>
      </c>
      <c r="H56" s="234">
        <v>98</v>
      </c>
      <c r="I56" s="234">
        <v>94</v>
      </c>
      <c r="J56" s="234">
        <v>89</v>
      </c>
      <c r="K56" s="281">
        <v>12230.7</v>
      </c>
      <c r="L56" s="281">
        <v>3065.8</v>
      </c>
      <c r="M56" s="281">
        <v>3196.3</v>
      </c>
      <c r="N56" s="281">
        <v>3065.8</v>
      </c>
      <c r="O56" s="281">
        <v>2902.8</v>
      </c>
    </row>
    <row r="57" spans="1:15" ht="38.25" x14ac:dyDescent="0.2">
      <c r="A57" s="231">
        <v>2</v>
      </c>
      <c r="B57" s="279">
        <v>522</v>
      </c>
      <c r="C57" s="235" t="s">
        <v>542</v>
      </c>
      <c r="D57" s="237" t="s">
        <v>563</v>
      </c>
      <c r="E57" s="235" t="s">
        <v>562</v>
      </c>
      <c r="F57" s="234">
        <v>120</v>
      </c>
      <c r="G57" s="234">
        <v>30</v>
      </c>
      <c r="H57" s="234">
        <v>31</v>
      </c>
      <c r="I57" s="234">
        <v>30</v>
      </c>
      <c r="J57" s="234">
        <v>29</v>
      </c>
      <c r="K57" s="281">
        <v>3913.8</v>
      </c>
      <c r="L57" s="281">
        <v>978.5</v>
      </c>
      <c r="M57" s="281">
        <v>1011.1</v>
      </c>
      <c r="N57" s="281">
        <v>978.5</v>
      </c>
      <c r="O57" s="281">
        <v>945.7</v>
      </c>
    </row>
    <row r="58" spans="1:15" ht="38.25" x14ac:dyDescent="0.2">
      <c r="A58" s="231">
        <v>2</v>
      </c>
      <c r="B58" s="279">
        <v>522</v>
      </c>
      <c r="C58" s="235" t="s">
        <v>543</v>
      </c>
      <c r="D58" s="237" t="s">
        <v>564</v>
      </c>
      <c r="E58" s="235" t="s">
        <v>561</v>
      </c>
      <c r="F58" s="234">
        <v>280</v>
      </c>
      <c r="G58" s="234">
        <v>70</v>
      </c>
      <c r="H58" s="234">
        <v>73</v>
      </c>
      <c r="I58" s="234">
        <v>70</v>
      </c>
      <c r="J58" s="234">
        <v>67</v>
      </c>
      <c r="K58" s="281">
        <v>19295.599999999999</v>
      </c>
      <c r="L58" s="281">
        <v>4823.8999999999996</v>
      </c>
      <c r="M58" s="281">
        <v>5030.6000000000004</v>
      </c>
      <c r="N58" s="281">
        <v>4823.8999999999996</v>
      </c>
      <c r="O58" s="281">
        <v>4617.2</v>
      </c>
    </row>
    <row r="59" spans="1:15" ht="25.5" x14ac:dyDescent="0.2">
      <c r="A59" s="231">
        <v>2</v>
      </c>
      <c r="B59" s="279">
        <v>522</v>
      </c>
      <c r="C59" s="280" t="s">
        <v>556</v>
      </c>
      <c r="D59" s="237" t="s">
        <v>576</v>
      </c>
      <c r="E59" s="235" t="s">
        <v>561</v>
      </c>
      <c r="F59" s="234">
        <v>400</v>
      </c>
      <c r="G59" s="234">
        <v>100</v>
      </c>
      <c r="H59" s="234">
        <v>104</v>
      </c>
      <c r="I59" s="234">
        <v>100</v>
      </c>
      <c r="J59" s="234">
        <v>96</v>
      </c>
      <c r="K59" s="281">
        <v>6207.4</v>
      </c>
      <c r="L59" s="281">
        <v>1551.9</v>
      </c>
      <c r="M59" s="281">
        <v>1613.9</v>
      </c>
      <c r="N59" s="281">
        <v>1551.9</v>
      </c>
      <c r="O59" s="281">
        <v>1489.7</v>
      </c>
    </row>
    <row r="60" spans="1:15" ht="25.5" x14ac:dyDescent="0.2">
      <c r="A60" s="231">
        <v>2</v>
      </c>
      <c r="B60" s="279">
        <v>522</v>
      </c>
      <c r="C60" s="235" t="s">
        <v>551</v>
      </c>
      <c r="D60" s="237" t="s">
        <v>571</v>
      </c>
      <c r="E60" s="235" t="s">
        <v>562</v>
      </c>
      <c r="F60" s="234">
        <v>110</v>
      </c>
      <c r="G60" s="234">
        <v>28</v>
      </c>
      <c r="H60" s="234">
        <v>29</v>
      </c>
      <c r="I60" s="234">
        <v>28</v>
      </c>
      <c r="J60" s="234">
        <v>25</v>
      </c>
      <c r="K60" s="281">
        <v>7956.6</v>
      </c>
      <c r="L60" s="281">
        <v>2025.3</v>
      </c>
      <c r="M60" s="281">
        <v>2097.6</v>
      </c>
      <c r="N60" s="281">
        <v>2025.3</v>
      </c>
      <c r="O60" s="281">
        <v>1808.4</v>
      </c>
    </row>
    <row r="61" spans="1:15" ht="25.5" x14ac:dyDescent="0.2">
      <c r="A61" s="231">
        <v>2</v>
      </c>
      <c r="B61" s="279">
        <v>522</v>
      </c>
      <c r="C61" s="235" t="s">
        <v>554</v>
      </c>
      <c r="D61" s="237" t="s">
        <v>574</v>
      </c>
      <c r="E61" s="235" t="s">
        <v>561</v>
      </c>
      <c r="F61" s="234">
        <v>50</v>
      </c>
      <c r="G61" s="234">
        <v>13</v>
      </c>
      <c r="H61" s="234">
        <v>13</v>
      </c>
      <c r="I61" s="234">
        <v>13</v>
      </c>
      <c r="J61" s="234">
        <v>11</v>
      </c>
      <c r="K61" s="281">
        <v>1420.3</v>
      </c>
      <c r="L61" s="281">
        <v>369.3</v>
      </c>
      <c r="M61" s="281">
        <v>369.3</v>
      </c>
      <c r="N61" s="281">
        <v>369.3</v>
      </c>
      <c r="O61" s="281">
        <v>312.39999999999998</v>
      </c>
    </row>
    <row r="62" spans="1:15" x14ac:dyDescent="0.2">
      <c r="A62" s="231">
        <v>1</v>
      </c>
      <c r="B62" s="279">
        <v>679</v>
      </c>
      <c r="C62" s="280">
        <v>679</v>
      </c>
      <c r="D62" s="236"/>
      <c r="E62" s="232" t="s">
        <v>290</v>
      </c>
      <c r="F62" s="233">
        <v>454</v>
      </c>
      <c r="G62" s="233">
        <v>109</v>
      </c>
      <c r="H62" s="233">
        <v>114</v>
      </c>
      <c r="I62" s="233">
        <v>114</v>
      </c>
      <c r="J62" s="233">
        <v>117</v>
      </c>
      <c r="K62" s="281">
        <v>18582.3</v>
      </c>
      <c r="L62" s="281">
        <v>4462.5</v>
      </c>
      <c r="M62" s="281">
        <v>4661.8999999999996</v>
      </c>
      <c r="N62" s="281">
        <v>4661.8999999999996</v>
      </c>
      <c r="O62" s="281">
        <v>4796</v>
      </c>
    </row>
    <row r="63" spans="1:15" ht="38.25" x14ac:dyDescent="0.2">
      <c r="A63" s="231">
        <v>2</v>
      </c>
      <c r="B63" s="279">
        <v>679</v>
      </c>
      <c r="C63" s="235" t="s">
        <v>542</v>
      </c>
      <c r="D63" s="237" t="s">
        <v>563</v>
      </c>
      <c r="E63" s="235" t="s">
        <v>561</v>
      </c>
      <c r="F63" s="234">
        <v>350</v>
      </c>
      <c r="G63" s="234">
        <v>84</v>
      </c>
      <c r="H63" s="234">
        <v>88</v>
      </c>
      <c r="I63" s="234">
        <v>88</v>
      </c>
      <c r="J63" s="234">
        <v>90</v>
      </c>
      <c r="K63" s="281">
        <v>11415.4</v>
      </c>
      <c r="L63" s="281">
        <v>2739.7</v>
      </c>
      <c r="M63" s="281">
        <v>2870.2</v>
      </c>
      <c r="N63" s="281">
        <v>2870.2</v>
      </c>
      <c r="O63" s="281">
        <v>2935.3</v>
      </c>
    </row>
    <row r="64" spans="1:15" ht="38.25" x14ac:dyDescent="0.2">
      <c r="A64" s="231">
        <v>2</v>
      </c>
      <c r="B64" s="279">
        <v>679</v>
      </c>
      <c r="C64" s="235" t="s">
        <v>543</v>
      </c>
      <c r="D64" s="237" t="s">
        <v>564</v>
      </c>
      <c r="E64" s="235" t="s">
        <v>561</v>
      </c>
      <c r="F64" s="234">
        <v>104</v>
      </c>
      <c r="G64" s="234">
        <v>25</v>
      </c>
      <c r="H64" s="234">
        <v>26</v>
      </c>
      <c r="I64" s="234">
        <v>26</v>
      </c>
      <c r="J64" s="234">
        <v>27</v>
      </c>
      <c r="K64" s="281">
        <v>7166.9</v>
      </c>
      <c r="L64" s="281">
        <v>1722.8</v>
      </c>
      <c r="M64" s="281">
        <v>1791.7</v>
      </c>
      <c r="N64" s="281">
        <v>1791.7</v>
      </c>
      <c r="O64" s="281">
        <v>1860.7</v>
      </c>
    </row>
    <row r="65" spans="1:15" x14ac:dyDescent="0.2">
      <c r="A65" s="231">
        <v>1</v>
      </c>
      <c r="B65" s="279">
        <v>711</v>
      </c>
      <c r="C65" s="280">
        <v>711</v>
      </c>
      <c r="D65" s="237"/>
      <c r="E65" s="235" t="s">
        <v>290</v>
      </c>
      <c r="F65" s="234">
        <v>1590</v>
      </c>
      <c r="G65" s="234">
        <v>357</v>
      </c>
      <c r="H65" s="234">
        <v>408</v>
      </c>
      <c r="I65" s="234">
        <v>423</v>
      </c>
      <c r="J65" s="234">
        <v>402</v>
      </c>
      <c r="K65" s="281">
        <v>100540.6</v>
      </c>
      <c r="L65" s="281">
        <v>22570</v>
      </c>
      <c r="M65" s="281">
        <v>25778.7</v>
      </c>
      <c r="N65" s="281">
        <v>26750.3</v>
      </c>
      <c r="O65" s="281">
        <v>25441.599999999999</v>
      </c>
    </row>
    <row r="66" spans="1:15" ht="38.25" x14ac:dyDescent="0.2">
      <c r="A66" s="231">
        <v>2</v>
      </c>
      <c r="B66" s="279">
        <v>711</v>
      </c>
      <c r="C66" s="235" t="s">
        <v>543</v>
      </c>
      <c r="D66" s="237" t="s">
        <v>564</v>
      </c>
      <c r="E66" s="235" t="s">
        <v>562</v>
      </c>
      <c r="F66" s="234">
        <v>210</v>
      </c>
      <c r="G66" s="234">
        <v>47</v>
      </c>
      <c r="H66" s="234">
        <v>54</v>
      </c>
      <c r="I66" s="234">
        <v>56</v>
      </c>
      <c r="J66" s="234">
        <v>53</v>
      </c>
      <c r="K66" s="281">
        <v>14471.7</v>
      </c>
      <c r="L66" s="281">
        <v>3238.9</v>
      </c>
      <c r="M66" s="281">
        <v>3721.3</v>
      </c>
      <c r="N66" s="281">
        <v>3859.1</v>
      </c>
      <c r="O66" s="281">
        <v>3652.4</v>
      </c>
    </row>
    <row r="67" spans="1:15" ht="25.5" x14ac:dyDescent="0.2">
      <c r="A67" s="231">
        <v>2</v>
      </c>
      <c r="B67" s="279">
        <v>711</v>
      </c>
      <c r="C67" s="235" t="s">
        <v>550</v>
      </c>
      <c r="D67" s="237" t="s">
        <v>570</v>
      </c>
      <c r="E67" s="235" t="s">
        <v>562</v>
      </c>
      <c r="F67" s="234">
        <v>45</v>
      </c>
      <c r="G67" s="234">
        <v>10</v>
      </c>
      <c r="H67" s="234">
        <v>12</v>
      </c>
      <c r="I67" s="234">
        <v>12</v>
      </c>
      <c r="J67" s="234">
        <v>11</v>
      </c>
      <c r="K67" s="281">
        <v>1775.4</v>
      </c>
      <c r="L67" s="281">
        <v>394.5</v>
      </c>
      <c r="M67" s="281">
        <v>473.4</v>
      </c>
      <c r="N67" s="281">
        <v>473.4</v>
      </c>
      <c r="O67" s="281">
        <v>434.1</v>
      </c>
    </row>
    <row r="68" spans="1:15" ht="25.5" x14ac:dyDescent="0.2">
      <c r="A68" s="231">
        <v>2</v>
      </c>
      <c r="B68" s="279">
        <v>711</v>
      </c>
      <c r="C68" s="235" t="s">
        <v>557</v>
      </c>
      <c r="D68" s="237" t="s">
        <v>577</v>
      </c>
      <c r="E68" s="235" t="s">
        <v>562</v>
      </c>
      <c r="F68" s="234">
        <v>350</v>
      </c>
      <c r="G68" s="234">
        <v>79</v>
      </c>
      <c r="H68" s="234">
        <v>90</v>
      </c>
      <c r="I68" s="234">
        <v>93</v>
      </c>
      <c r="J68" s="234">
        <v>88</v>
      </c>
      <c r="K68" s="281">
        <v>16570.7</v>
      </c>
      <c r="L68" s="281">
        <v>3740.2</v>
      </c>
      <c r="M68" s="281">
        <v>4261</v>
      </c>
      <c r="N68" s="281">
        <v>4403.1000000000004</v>
      </c>
      <c r="O68" s="281">
        <v>4166.3999999999996</v>
      </c>
    </row>
    <row r="69" spans="1:15" ht="25.5" x14ac:dyDescent="0.2">
      <c r="A69" s="231">
        <v>2</v>
      </c>
      <c r="B69" s="279">
        <v>711</v>
      </c>
      <c r="C69" s="280" t="s">
        <v>551</v>
      </c>
      <c r="D69" s="237" t="s">
        <v>571</v>
      </c>
      <c r="E69" s="235" t="s">
        <v>562</v>
      </c>
      <c r="F69" s="233">
        <v>650</v>
      </c>
      <c r="G69" s="233">
        <v>146</v>
      </c>
      <c r="H69" s="233">
        <v>166</v>
      </c>
      <c r="I69" s="233">
        <v>173</v>
      </c>
      <c r="J69" s="233">
        <v>165</v>
      </c>
      <c r="K69" s="281">
        <v>47016</v>
      </c>
      <c r="L69" s="281">
        <v>10560.5</v>
      </c>
      <c r="M69" s="281">
        <v>12007.2</v>
      </c>
      <c r="N69" s="281">
        <v>12513.5</v>
      </c>
      <c r="O69" s="281">
        <v>11934.8</v>
      </c>
    </row>
    <row r="70" spans="1:15" ht="25.5" x14ac:dyDescent="0.2">
      <c r="A70" s="231">
        <v>2</v>
      </c>
      <c r="B70" s="279">
        <v>711</v>
      </c>
      <c r="C70" s="235" t="s">
        <v>553</v>
      </c>
      <c r="D70" s="237" t="s">
        <v>573</v>
      </c>
      <c r="E70" s="235" t="s">
        <v>562</v>
      </c>
      <c r="F70" s="233">
        <v>335</v>
      </c>
      <c r="G70" s="233">
        <v>75</v>
      </c>
      <c r="H70" s="233">
        <v>86</v>
      </c>
      <c r="I70" s="233">
        <v>89</v>
      </c>
      <c r="J70" s="233">
        <v>85</v>
      </c>
      <c r="K70" s="281">
        <v>20706.8</v>
      </c>
      <c r="L70" s="281">
        <v>4635.8999999999996</v>
      </c>
      <c r="M70" s="281">
        <v>5315.8</v>
      </c>
      <c r="N70" s="281">
        <v>5501.2</v>
      </c>
      <c r="O70" s="281">
        <v>5253.9</v>
      </c>
    </row>
    <row r="71" spans="1:15" x14ac:dyDescent="0.2">
      <c r="A71" s="231">
        <v>1</v>
      </c>
      <c r="B71" s="279">
        <v>721</v>
      </c>
      <c r="C71" s="280">
        <v>721</v>
      </c>
      <c r="D71" s="237"/>
      <c r="E71" s="235" t="s">
        <v>290</v>
      </c>
      <c r="F71" s="234">
        <v>2384</v>
      </c>
      <c r="G71" s="234">
        <v>596</v>
      </c>
      <c r="H71" s="234">
        <v>596</v>
      </c>
      <c r="I71" s="234">
        <v>596</v>
      </c>
      <c r="J71" s="234">
        <v>596</v>
      </c>
      <c r="K71" s="281">
        <v>40862.800000000003</v>
      </c>
      <c r="L71" s="281">
        <v>10215.700000000001</v>
      </c>
      <c r="M71" s="281">
        <v>10215.700000000001</v>
      </c>
      <c r="N71" s="281">
        <v>10215.700000000001</v>
      </c>
      <c r="O71" s="281">
        <v>10215.700000000001</v>
      </c>
    </row>
    <row r="72" spans="1:15" ht="25.5" x14ac:dyDescent="0.2">
      <c r="A72" s="231">
        <v>2</v>
      </c>
      <c r="B72" s="279">
        <v>721</v>
      </c>
      <c r="C72" s="235" t="s">
        <v>556</v>
      </c>
      <c r="D72" s="237" t="s">
        <v>576</v>
      </c>
      <c r="E72" s="235" t="s">
        <v>561</v>
      </c>
      <c r="F72" s="234">
        <v>1600</v>
      </c>
      <c r="G72" s="234">
        <v>400</v>
      </c>
      <c r="H72" s="234">
        <v>400</v>
      </c>
      <c r="I72" s="234">
        <v>400</v>
      </c>
      <c r="J72" s="234">
        <v>400</v>
      </c>
      <c r="K72" s="281">
        <v>24829.7</v>
      </c>
      <c r="L72" s="281">
        <v>6207.4</v>
      </c>
      <c r="M72" s="281">
        <v>6207.4</v>
      </c>
      <c r="N72" s="281">
        <v>6207.4</v>
      </c>
      <c r="O72" s="281">
        <v>6207.5</v>
      </c>
    </row>
    <row r="73" spans="1:15" ht="25.5" x14ac:dyDescent="0.2">
      <c r="A73" s="231">
        <v>2</v>
      </c>
      <c r="B73" s="279">
        <v>721</v>
      </c>
      <c r="C73" s="235" t="s">
        <v>556</v>
      </c>
      <c r="D73" s="237" t="s">
        <v>576</v>
      </c>
      <c r="E73" s="235" t="s">
        <v>562</v>
      </c>
      <c r="F73" s="234">
        <v>484</v>
      </c>
      <c r="G73" s="234">
        <v>121</v>
      </c>
      <c r="H73" s="234">
        <v>121</v>
      </c>
      <c r="I73" s="234">
        <v>121</v>
      </c>
      <c r="J73" s="234">
        <v>121</v>
      </c>
      <c r="K73" s="281">
        <v>7511</v>
      </c>
      <c r="L73" s="281">
        <v>1877.8</v>
      </c>
      <c r="M73" s="281">
        <v>1877.8</v>
      </c>
      <c r="N73" s="281">
        <v>1877.8</v>
      </c>
      <c r="O73" s="281">
        <v>1877.6</v>
      </c>
    </row>
    <row r="74" spans="1:15" ht="25.5" x14ac:dyDescent="0.2">
      <c r="A74" s="231">
        <v>2</v>
      </c>
      <c r="B74" s="279">
        <v>721</v>
      </c>
      <c r="C74" s="280" t="s">
        <v>554</v>
      </c>
      <c r="D74" s="237" t="s">
        <v>574</v>
      </c>
      <c r="E74" s="235" t="s">
        <v>561</v>
      </c>
      <c r="F74" s="233">
        <v>300</v>
      </c>
      <c r="G74" s="233">
        <v>75</v>
      </c>
      <c r="H74" s="233">
        <v>75</v>
      </c>
      <c r="I74" s="233">
        <v>75</v>
      </c>
      <c r="J74" s="233">
        <v>75</v>
      </c>
      <c r="K74" s="281">
        <v>8522.1</v>
      </c>
      <c r="L74" s="281">
        <v>2130.5</v>
      </c>
      <c r="M74" s="281">
        <v>2130.5</v>
      </c>
      <c r="N74" s="281">
        <v>2130.5</v>
      </c>
      <c r="O74" s="281">
        <v>2130.6</v>
      </c>
    </row>
    <row r="75" spans="1:15" x14ac:dyDescent="0.2">
      <c r="A75" s="231">
        <v>1</v>
      </c>
      <c r="B75" s="279">
        <v>1707</v>
      </c>
      <c r="C75" s="280">
        <v>1707</v>
      </c>
      <c r="D75" s="237"/>
      <c r="E75" s="235" t="s">
        <v>290</v>
      </c>
      <c r="F75" s="233">
        <v>4510</v>
      </c>
      <c r="G75" s="233">
        <v>1128</v>
      </c>
      <c r="H75" s="233">
        <v>1128</v>
      </c>
      <c r="I75" s="233">
        <v>1128</v>
      </c>
      <c r="J75" s="233">
        <v>1126</v>
      </c>
      <c r="K75" s="281">
        <v>150691.9</v>
      </c>
      <c r="L75" s="281">
        <v>37690.9</v>
      </c>
      <c r="M75" s="281">
        <v>37690.9</v>
      </c>
      <c r="N75" s="281">
        <v>37690.9</v>
      </c>
      <c r="O75" s="281">
        <v>37619.199999999997</v>
      </c>
    </row>
    <row r="76" spans="1:15" ht="25.5" x14ac:dyDescent="0.2">
      <c r="A76" s="231">
        <v>2</v>
      </c>
      <c r="B76" s="279">
        <v>1707</v>
      </c>
      <c r="C76" s="235" t="s">
        <v>555</v>
      </c>
      <c r="D76" s="237" t="s">
        <v>575</v>
      </c>
      <c r="E76" s="235" t="s">
        <v>561</v>
      </c>
      <c r="F76" s="234">
        <v>1200</v>
      </c>
      <c r="G76" s="234">
        <v>300</v>
      </c>
      <c r="H76" s="234">
        <v>300</v>
      </c>
      <c r="I76" s="234">
        <v>300</v>
      </c>
      <c r="J76" s="234">
        <v>300</v>
      </c>
      <c r="K76" s="281">
        <v>48291.7</v>
      </c>
      <c r="L76" s="281">
        <v>12072.9</v>
      </c>
      <c r="M76" s="281">
        <v>12072.9</v>
      </c>
      <c r="N76" s="281">
        <v>12072.9</v>
      </c>
      <c r="O76" s="281">
        <v>12073</v>
      </c>
    </row>
    <row r="77" spans="1:15" ht="38.25" x14ac:dyDescent="0.2">
      <c r="A77" s="231">
        <v>2</v>
      </c>
      <c r="B77" s="279">
        <v>1707</v>
      </c>
      <c r="C77" s="235" t="s">
        <v>542</v>
      </c>
      <c r="D77" s="237" t="s">
        <v>563</v>
      </c>
      <c r="E77" s="235" t="s">
        <v>561</v>
      </c>
      <c r="F77" s="233">
        <v>400</v>
      </c>
      <c r="G77" s="233">
        <v>100</v>
      </c>
      <c r="H77" s="233">
        <v>100</v>
      </c>
      <c r="I77" s="233">
        <v>100</v>
      </c>
      <c r="J77" s="233">
        <v>100</v>
      </c>
      <c r="K77" s="281">
        <v>13046.1</v>
      </c>
      <c r="L77" s="281">
        <v>3261.5</v>
      </c>
      <c r="M77" s="281">
        <v>3261.5</v>
      </c>
      <c r="N77" s="281">
        <v>3261.5</v>
      </c>
      <c r="O77" s="281">
        <v>3261.6</v>
      </c>
    </row>
    <row r="78" spans="1:15" x14ac:dyDescent="0.2">
      <c r="A78" s="231">
        <v>2</v>
      </c>
      <c r="B78" s="279">
        <v>1707</v>
      </c>
      <c r="C78" s="235" t="s">
        <v>545</v>
      </c>
      <c r="D78" s="237" t="s">
        <v>566</v>
      </c>
      <c r="E78" s="235" t="s">
        <v>561</v>
      </c>
      <c r="F78" s="234">
        <v>1000</v>
      </c>
      <c r="G78" s="234">
        <v>250</v>
      </c>
      <c r="H78" s="234">
        <v>250</v>
      </c>
      <c r="I78" s="234">
        <v>250</v>
      </c>
      <c r="J78" s="234">
        <v>250</v>
      </c>
      <c r="K78" s="281">
        <v>36297.699999999997</v>
      </c>
      <c r="L78" s="281">
        <v>9074.4</v>
      </c>
      <c r="M78" s="281">
        <v>9074.4</v>
      </c>
      <c r="N78" s="281">
        <v>9074.4</v>
      </c>
      <c r="O78" s="281">
        <v>9074.5</v>
      </c>
    </row>
    <row r="79" spans="1:15" x14ac:dyDescent="0.2">
      <c r="A79" s="231">
        <v>2</v>
      </c>
      <c r="B79" s="279">
        <v>1707</v>
      </c>
      <c r="C79" s="235" t="s">
        <v>546</v>
      </c>
      <c r="D79" s="237" t="s">
        <v>567</v>
      </c>
      <c r="E79" s="235" t="s">
        <v>561</v>
      </c>
      <c r="F79" s="234">
        <v>250</v>
      </c>
      <c r="G79" s="234">
        <v>63</v>
      </c>
      <c r="H79" s="234">
        <v>63</v>
      </c>
      <c r="I79" s="234">
        <v>63</v>
      </c>
      <c r="J79" s="234">
        <v>61</v>
      </c>
      <c r="K79" s="281">
        <v>13151.3</v>
      </c>
      <c r="L79" s="281">
        <v>3314.1</v>
      </c>
      <c r="M79" s="281">
        <v>3314.1</v>
      </c>
      <c r="N79" s="281">
        <v>3314.1</v>
      </c>
      <c r="O79" s="281">
        <v>3209</v>
      </c>
    </row>
    <row r="80" spans="1:15" ht="25.5" x14ac:dyDescent="0.2">
      <c r="A80" s="231">
        <v>2</v>
      </c>
      <c r="B80" s="279">
        <v>1707</v>
      </c>
      <c r="C80" s="235" t="s">
        <v>556</v>
      </c>
      <c r="D80" s="237" t="s">
        <v>576</v>
      </c>
      <c r="E80" s="235" t="s">
        <v>561</v>
      </c>
      <c r="F80" s="234">
        <v>1000</v>
      </c>
      <c r="G80" s="234">
        <v>250</v>
      </c>
      <c r="H80" s="234">
        <v>250</v>
      </c>
      <c r="I80" s="234">
        <v>250</v>
      </c>
      <c r="J80" s="234">
        <v>250</v>
      </c>
      <c r="K80" s="281">
        <v>15518.6</v>
      </c>
      <c r="L80" s="281">
        <v>3879.7</v>
      </c>
      <c r="M80" s="281">
        <v>3879.7</v>
      </c>
      <c r="N80" s="281">
        <v>3879.7</v>
      </c>
      <c r="O80" s="281">
        <v>3879.5</v>
      </c>
    </row>
    <row r="81" spans="1:15" ht="25.5" x14ac:dyDescent="0.2">
      <c r="A81" s="231">
        <v>2</v>
      </c>
      <c r="B81" s="279">
        <v>1707</v>
      </c>
      <c r="C81" s="235" t="s">
        <v>556</v>
      </c>
      <c r="D81" s="237" t="s">
        <v>576</v>
      </c>
      <c r="E81" s="235" t="s">
        <v>562</v>
      </c>
      <c r="F81" s="234">
        <v>140</v>
      </c>
      <c r="G81" s="234">
        <v>35</v>
      </c>
      <c r="H81" s="234">
        <v>35</v>
      </c>
      <c r="I81" s="234">
        <v>35</v>
      </c>
      <c r="J81" s="234">
        <v>35</v>
      </c>
      <c r="K81" s="281">
        <v>2172.6</v>
      </c>
      <c r="L81" s="281">
        <v>543.20000000000005</v>
      </c>
      <c r="M81" s="281">
        <v>543.20000000000005</v>
      </c>
      <c r="N81" s="281">
        <v>543.20000000000005</v>
      </c>
      <c r="O81" s="281">
        <v>543</v>
      </c>
    </row>
    <row r="82" spans="1:15" ht="25.5" x14ac:dyDescent="0.2">
      <c r="A82" s="231">
        <v>2</v>
      </c>
      <c r="B82" s="279">
        <v>1707</v>
      </c>
      <c r="C82" s="235" t="s">
        <v>553</v>
      </c>
      <c r="D82" s="237" t="s">
        <v>573</v>
      </c>
      <c r="E82" s="235" t="s">
        <v>562</v>
      </c>
      <c r="F82" s="234">
        <v>185</v>
      </c>
      <c r="G82" s="234">
        <v>46</v>
      </c>
      <c r="H82" s="234">
        <v>46</v>
      </c>
      <c r="I82" s="234">
        <v>46</v>
      </c>
      <c r="J82" s="234">
        <v>47</v>
      </c>
      <c r="K82" s="281">
        <v>11435.1</v>
      </c>
      <c r="L82" s="281">
        <v>2843.3</v>
      </c>
      <c r="M82" s="281">
        <v>2843.3</v>
      </c>
      <c r="N82" s="281">
        <v>2843.3</v>
      </c>
      <c r="O82" s="281">
        <v>2905.2</v>
      </c>
    </row>
    <row r="83" spans="1:15" ht="25.5" x14ac:dyDescent="0.2">
      <c r="A83" s="231">
        <v>2</v>
      </c>
      <c r="B83" s="279">
        <v>1707</v>
      </c>
      <c r="C83" s="235" t="s">
        <v>558</v>
      </c>
      <c r="D83" s="237" t="s">
        <v>578</v>
      </c>
      <c r="E83" s="235" t="s">
        <v>561</v>
      </c>
      <c r="F83" s="234">
        <v>300</v>
      </c>
      <c r="G83" s="234">
        <v>75</v>
      </c>
      <c r="H83" s="234">
        <v>75</v>
      </c>
      <c r="I83" s="234">
        <v>75</v>
      </c>
      <c r="J83" s="234">
        <v>75</v>
      </c>
      <c r="K83" s="281">
        <v>9784.6</v>
      </c>
      <c r="L83" s="281">
        <v>2446.1999999999998</v>
      </c>
      <c r="M83" s="281">
        <v>2446.1999999999998</v>
      </c>
      <c r="N83" s="281">
        <v>2446.1999999999998</v>
      </c>
      <c r="O83" s="281">
        <v>2446</v>
      </c>
    </row>
    <row r="84" spans="1:15" ht="25.5" x14ac:dyDescent="0.2">
      <c r="A84" s="231">
        <v>2</v>
      </c>
      <c r="B84" s="279">
        <v>1707</v>
      </c>
      <c r="C84" s="235" t="s">
        <v>554</v>
      </c>
      <c r="D84" s="237" t="s">
        <v>574</v>
      </c>
      <c r="E84" s="235" t="s">
        <v>561</v>
      </c>
      <c r="F84" s="234">
        <v>20</v>
      </c>
      <c r="G84" s="234">
        <v>5</v>
      </c>
      <c r="H84" s="234">
        <v>5</v>
      </c>
      <c r="I84" s="234">
        <v>5</v>
      </c>
      <c r="J84" s="234">
        <v>5</v>
      </c>
      <c r="K84" s="281">
        <v>568.1</v>
      </c>
      <c r="L84" s="281">
        <v>142</v>
      </c>
      <c r="M84" s="281">
        <v>142</v>
      </c>
      <c r="N84" s="281">
        <v>142</v>
      </c>
      <c r="O84" s="281">
        <v>142.1</v>
      </c>
    </row>
    <row r="85" spans="1:15" ht="25.5" x14ac:dyDescent="0.2">
      <c r="A85" s="231">
        <v>2</v>
      </c>
      <c r="B85" s="279">
        <v>1707</v>
      </c>
      <c r="C85" s="280" t="s">
        <v>554</v>
      </c>
      <c r="D85" s="237" t="s">
        <v>574</v>
      </c>
      <c r="E85" s="235" t="s">
        <v>562</v>
      </c>
      <c r="F85" s="234">
        <v>15</v>
      </c>
      <c r="G85" s="234">
        <v>4</v>
      </c>
      <c r="H85" s="234">
        <v>4</v>
      </c>
      <c r="I85" s="234">
        <v>4</v>
      </c>
      <c r="J85" s="234">
        <v>3</v>
      </c>
      <c r="K85" s="281">
        <v>426.1</v>
      </c>
      <c r="L85" s="281">
        <v>113.6</v>
      </c>
      <c r="M85" s="281">
        <v>113.6</v>
      </c>
      <c r="N85" s="281">
        <v>113.6</v>
      </c>
      <c r="O85" s="281">
        <v>85.3</v>
      </c>
    </row>
    <row r="86" spans="1:15" x14ac:dyDescent="0.2">
      <c r="A86" s="231">
        <v>1</v>
      </c>
      <c r="B86" s="279">
        <v>1709</v>
      </c>
      <c r="C86" s="280">
        <v>1709</v>
      </c>
      <c r="D86" s="237"/>
      <c r="E86" s="235" t="s">
        <v>290</v>
      </c>
      <c r="F86" s="234">
        <v>471</v>
      </c>
      <c r="G86" s="234">
        <v>99</v>
      </c>
      <c r="H86" s="234">
        <v>127</v>
      </c>
      <c r="I86" s="234">
        <v>118</v>
      </c>
      <c r="J86" s="234">
        <v>127</v>
      </c>
      <c r="K86" s="281">
        <v>41490.199999999997</v>
      </c>
      <c r="L86" s="281">
        <v>8713.1</v>
      </c>
      <c r="M86" s="281">
        <v>11147.9</v>
      </c>
      <c r="N86" s="281">
        <v>10359.700000000001</v>
      </c>
      <c r="O86" s="281">
        <v>11269.5</v>
      </c>
    </row>
    <row r="87" spans="1:15" ht="25.5" x14ac:dyDescent="0.2">
      <c r="A87" s="231">
        <v>2</v>
      </c>
      <c r="B87" s="279">
        <v>1709</v>
      </c>
      <c r="C87" s="235" t="s">
        <v>712</v>
      </c>
      <c r="D87" s="237" t="s">
        <v>716</v>
      </c>
      <c r="E87" s="235" t="s">
        <v>561</v>
      </c>
      <c r="F87" s="234">
        <v>66</v>
      </c>
      <c r="G87" s="234">
        <v>14</v>
      </c>
      <c r="H87" s="234">
        <v>18</v>
      </c>
      <c r="I87" s="234">
        <v>17</v>
      </c>
      <c r="J87" s="234">
        <v>17</v>
      </c>
      <c r="K87" s="281">
        <v>4636.1000000000004</v>
      </c>
      <c r="L87" s="281">
        <v>983.4</v>
      </c>
      <c r="M87" s="281">
        <v>1264.4000000000001</v>
      </c>
      <c r="N87" s="281">
        <v>1194.0999999999999</v>
      </c>
      <c r="O87" s="281">
        <v>1194.2</v>
      </c>
    </row>
    <row r="88" spans="1:15" ht="25.5" x14ac:dyDescent="0.2">
      <c r="A88" s="231">
        <v>2</v>
      </c>
      <c r="B88" s="279">
        <v>1709</v>
      </c>
      <c r="C88" s="235" t="s">
        <v>710</v>
      </c>
      <c r="D88" s="237" t="s">
        <v>714</v>
      </c>
      <c r="E88" s="235" t="s">
        <v>561</v>
      </c>
      <c r="F88" s="234">
        <v>400</v>
      </c>
      <c r="G88" s="234">
        <v>84</v>
      </c>
      <c r="H88" s="234">
        <v>108</v>
      </c>
      <c r="I88" s="234">
        <v>100</v>
      </c>
      <c r="J88" s="234">
        <v>108</v>
      </c>
      <c r="K88" s="281">
        <v>35895.4</v>
      </c>
      <c r="L88" s="281">
        <v>7538</v>
      </c>
      <c r="M88" s="281">
        <v>9691.7999999999993</v>
      </c>
      <c r="N88" s="281">
        <v>8973.9</v>
      </c>
      <c r="O88" s="281">
        <v>9691.7000000000007</v>
      </c>
    </row>
    <row r="89" spans="1:15" ht="25.5" x14ac:dyDescent="0.2">
      <c r="A89" s="231">
        <v>2</v>
      </c>
      <c r="B89" s="279">
        <v>1709</v>
      </c>
      <c r="C89" s="280" t="s">
        <v>549</v>
      </c>
      <c r="D89" s="237" t="s">
        <v>717</v>
      </c>
      <c r="E89" s="235" t="s">
        <v>561</v>
      </c>
      <c r="F89" s="233">
        <v>5</v>
      </c>
      <c r="G89" s="233">
        <v>1</v>
      </c>
      <c r="H89" s="233">
        <v>1</v>
      </c>
      <c r="I89" s="233">
        <v>1</v>
      </c>
      <c r="J89" s="233">
        <v>2</v>
      </c>
      <c r="K89" s="281">
        <v>958.7</v>
      </c>
      <c r="L89" s="281">
        <v>191.7</v>
      </c>
      <c r="M89" s="281">
        <v>191.7</v>
      </c>
      <c r="N89" s="281">
        <v>191.7</v>
      </c>
      <c r="O89" s="281">
        <v>383.6</v>
      </c>
    </row>
    <row r="90" spans="1:15" x14ac:dyDescent="0.2">
      <c r="A90" s="231">
        <v>1</v>
      </c>
      <c r="B90" s="279">
        <v>1716</v>
      </c>
      <c r="C90" s="280">
        <v>1716</v>
      </c>
      <c r="D90" s="237"/>
      <c r="E90" s="235" t="s">
        <v>290</v>
      </c>
      <c r="F90" s="234">
        <v>2100</v>
      </c>
      <c r="G90" s="234">
        <v>526</v>
      </c>
      <c r="H90" s="234">
        <v>526</v>
      </c>
      <c r="I90" s="234">
        <v>526</v>
      </c>
      <c r="J90" s="234">
        <v>522</v>
      </c>
      <c r="K90" s="281">
        <v>100252.6</v>
      </c>
      <c r="L90" s="281">
        <v>25099.7</v>
      </c>
      <c r="M90" s="281">
        <v>25099.7</v>
      </c>
      <c r="N90" s="281">
        <v>25099.7</v>
      </c>
      <c r="O90" s="281">
        <v>24953.5</v>
      </c>
    </row>
    <row r="91" spans="1:15" ht="25.5" x14ac:dyDescent="0.2">
      <c r="A91" s="231">
        <v>2</v>
      </c>
      <c r="B91" s="279">
        <v>1716</v>
      </c>
      <c r="C91" s="235" t="s">
        <v>555</v>
      </c>
      <c r="D91" s="237" t="s">
        <v>575</v>
      </c>
      <c r="E91" s="235" t="s">
        <v>561</v>
      </c>
      <c r="F91" s="234">
        <v>350</v>
      </c>
      <c r="G91" s="234">
        <v>88</v>
      </c>
      <c r="H91" s="234">
        <v>88</v>
      </c>
      <c r="I91" s="234">
        <v>88</v>
      </c>
      <c r="J91" s="234">
        <v>86</v>
      </c>
      <c r="K91" s="281">
        <v>14085.1</v>
      </c>
      <c r="L91" s="281">
        <v>3541.4</v>
      </c>
      <c r="M91" s="281">
        <v>3541.4</v>
      </c>
      <c r="N91" s="281">
        <v>3541.4</v>
      </c>
      <c r="O91" s="281">
        <v>3460.9</v>
      </c>
    </row>
    <row r="92" spans="1:15" ht="38.25" x14ac:dyDescent="0.2">
      <c r="A92" s="231">
        <v>2</v>
      </c>
      <c r="B92" s="279">
        <v>1716</v>
      </c>
      <c r="C92" s="235" t="s">
        <v>542</v>
      </c>
      <c r="D92" s="237" t="s">
        <v>563</v>
      </c>
      <c r="E92" s="235" t="s">
        <v>561</v>
      </c>
      <c r="F92" s="234">
        <v>50</v>
      </c>
      <c r="G92" s="234">
        <v>13</v>
      </c>
      <c r="H92" s="234">
        <v>13</v>
      </c>
      <c r="I92" s="234">
        <v>13</v>
      </c>
      <c r="J92" s="234">
        <v>11</v>
      </c>
      <c r="K92" s="281">
        <v>1630.8</v>
      </c>
      <c r="L92" s="281">
        <v>424</v>
      </c>
      <c r="M92" s="281">
        <v>424</v>
      </c>
      <c r="N92" s="281">
        <v>424</v>
      </c>
      <c r="O92" s="281">
        <v>358.8</v>
      </c>
    </row>
    <row r="93" spans="1:15" ht="38.25" x14ac:dyDescent="0.2">
      <c r="A93" s="231">
        <v>2</v>
      </c>
      <c r="B93" s="279">
        <v>1716</v>
      </c>
      <c r="C93" s="235" t="s">
        <v>543</v>
      </c>
      <c r="D93" s="237" t="s">
        <v>564</v>
      </c>
      <c r="E93" s="235" t="s">
        <v>561</v>
      </c>
      <c r="F93" s="234">
        <v>300</v>
      </c>
      <c r="G93" s="234">
        <v>75</v>
      </c>
      <c r="H93" s="234">
        <v>75</v>
      </c>
      <c r="I93" s="234">
        <v>75</v>
      </c>
      <c r="J93" s="234">
        <v>75</v>
      </c>
      <c r="K93" s="281">
        <v>20673.900000000001</v>
      </c>
      <c r="L93" s="281">
        <v>5168.5</v>
      </c>
      <c r="M93" s="281">
        <v>5168.5</v>
      </c>
      <c r="N93" s="281">
        <v>5168.5</v>
      </c>
      <c r="O93" s="281">
        <v>5168.3999999999996</v>
      </c>
    </row>
    <row r="94" spans="1:15" x14ac:dyDescent="0.2">
      <c r="A94" s="231">
        <v>2</v>
      </c>
      <c r="B94" s="279">
        <v>1716</v>
      </c>
      <c r="C94" s="280" t="s">
        <v>545</v>
      </c>
      <c r="D94" s="237" t="s">
        <v>566</v>
      </c>
      <c r="E94" s="235" t="s">
        <v>561</v>
      </c>
      <c r="F94" s="234">
        <v>600</v>
      </c>
      <c r="G94" s="234">
        <v>150</v>
      </c>
      <c r="H94" s="234">
        <v>150</v>
      </c>
      <c r="I94" s="234">
        <v>150</v>
      </c>
      <c r="J94" s="234">
        <v>150</v>
      </c>
      <c r="K94" s="281">
        <v>21778.6</v>
      </c>
      <c r="L94" s="281">
        <v>5444.7</v>
      </c>
      <c r="M94" s="281">
        <v>5444.7</v>
      </c>
      <c r="N94" s="281">
        <v>5444.7</v>
      </c>
      <c r="O94" s="281">
        <v>5444.5</v>
      </c>
    </row>
    <row r="95" spans="1:15" x14ac:dyDescent="0.2">
      <c r="A95" s="231">
        <v>2</v>
      </c>
      <c r="B95" s="279">
        <v>1716</v>
      </c>
      <c r="C95" s="235" t="s">
        <v>546</v>
      </c>
      <c r="D95" s="237" t="s">
        <v>567</v>
      </c>
      <c r="E95" s="235" t="s">
        <v>561</v>
      </c>
      <c r="F95" s="234">
        <v>800</v>
      </c>
      <c r="G95" s="234">
        <v>200</v>
      </c>
      <c r="H95" s="234">
        <v>200</v>
      </c>
      <c r="I95" s="234">
        <v>200</v>
      </c>
      <c r="J95" s="234">
        <v>200</v>
      </c>
      <c r="K95" s="281">
        <v>42084.2</v>
      </c>
      <c r="L95" s="281">
        <v>10521.1</v>
      </c>
      <c r="M95" s="281">
        <v>10521.1</v>
      </c>
      <c r="N95" s="281">
        <v>10521.1</v>
      </c>
      <c r="O95" s="281">
        <v>10520.9</v>
      </c>
    </row>
    <row r="96" spans="1:15" x14ac:dyDescent="0.2">
      <c r="A96" s="231">
        <v>1</v>
      </c>
      <c r="B96" s="279">
        <v>1741</v>
      </c>
      <c r="C96" s="280">
        <v>1741</v>
      </c>
      <c r="D96" s="237"/>
      <c r="E96" s="235" t="s">
        <v>290</v>
      </c>
      <c r="F96" s="234">
        <v>652</v>
      </c>
      <c r="G96" s="234">
        <v>157</v>
      </c>
      <c r="H96" s="234">
        <v>164</v>
      </c>
      <c r="I96" s="234">
        <v>169</v>
      </c>
      <c r="J96" s="234">
        <v>162</v>
      </c>
      <c r="K96" s="281">
        <v>119007.4</v>
      </c>
      <c r="L96" s="281">
        <v>28675.5</v>
      </c>
      <c r="M96" s="281">
        <v>29961.3</v>
      </c>
      <c r="N96" s="281">
        <v>30828.3</v>
      </c>
      <c r="O96" s="281">
        <v>29542.3</v>
      </c>
    </row>
    <row r="97" spans="1:15" ht="25.5" x14ac:dyDescent="0.2">
      <c r="A97" s="231">
        <v>2</v>
      </c>
      <c r="B97" s="279">
        <v>1741</v>
      </c>
      <c r="C97" s="235" t="s">
        <v>710</v>
      </c>
      <c r="D97" s="237" t="s">
        <v>714</v>
      </c>
      <c r="E97" s="235" t="s">
        <v>561</v>
      </c>
      <c r="F97" s="234">
        <v>20</v>
      </c>
      <c r="G97" s="234">
        <v>5</v>
      </c>
      <c r="H97" s="234">
        <v>5</v>
      </c>
      <c r="I97" s="234">
        <v>5</v>
      </c>
      <c r="J97" s="234">
        <v>5</v>
      </c>
      <c r="K97" s="281">
        <v>1794.8</v>
      </c>
      <c r="L97" s="281">
        <v>448.7</v>
      </c>
      <c r="M97" s="281">
        <v>448.7</v>
      </c>
      <c r="N97" s="281">
        <v>448.7</v>
      </c>
      <c r="O97" s="281">
        <v>448.7</v>
      </c>
    </row>
    <row r="98" spans="1:15" ht="25.5" x14ac:dyDescent="0.2">
      <c r="A98" s="231">
        <v>2</v>
      </c>
      <c r="B98" s="279">
        <v>1741</v>
      </c>
      <c r="C98" s="235" t="s">
        <v>559</v>
      </c>
      <c r="D98" s="237" t="s">
        <v>579</v>
      </c>
      <c r="E98" s="235" t="s">
        <v>561</v>
      </c>
      <c r="F98" s="234">
        <v>430</v>
      </c>
      <c r="G98" s="234">
        <v>103</v>
      </c>
      <c r="H98" s="234">
        <v>108</v>
      </c>
      <c r="I98" s="234">
        <v>112</v>
      </c>
      <c r="J98" s="234">
        <v>107</v>
      </c>
      <c r="K98" s="281">
        <v>64268.2</v>
      </c>
      <c r="L98" s="281">
        <v>15394.5</v>
      </c>
      <c r="M98" s="281">
        <v>16141.8</v>
      </c>
      <c r="N98" s="281">
        <v>16739.599999999999</v>
      </c>
      <c r="O98" s="281">
        <v>15992.3</v>
      </c>
    </row>
    <row r="99" spans="1:15" ht="25.5" x14ac:dyDescent="0.2">
      <c r="A99" s="231">
        <v>2</v>
      </c>
      <c r="B99" s="279">
        <v>1741</v>
      </c>
      <c r="C99" s="235" t="s">
        <v>559</v>
      </c>
      <c r="D99" s="237" t="s">
        <v>579</v>
      </c>
      <c r="E99" s="235" t="s">
        <v>562</v>
      </c>
      <c r="F99" s="234">
        <v>12</v>
      </c>
      <c r="G99" s="234">
        <v>3</v>
      </c>
      <c r="H99" s="234">
        <v>3</v>
      </c>
      <c r="I99" s="234">
        <v>3</v>
      </c>
      <c r="J99" s="234">
        <v>3</v>
      </c>
      <c r="K99" s="281">
        <v>1793.5</v>
      </c>
      <c r="L99" s="281">
        <v>448.4</v>
      </c>
      <c r="M99" s="281">
        <v>448.4</v>
      </c>
      <c r="N99" s="281">
        <v>448.4</v>
      </c>
      <c r="O99" s="281">
        <v>448.3</v>
      </c>
    </row>
    <row r="100" spans="1:15" ht="25.5" x14ac:dyDescent="0.2">
      <c r="A100" s="231">
        <v>2</v>
      </c>
      <c r="B100" s="279">
        <v>1741</v>
      </c>
      <c r="C100" s="280" t="s">
        <v>560</v>
      </c>
      <c r="D100" s="237" t="s">
        <v>580</v>
      </c>
      <c r="E100" s="235" t="s">
        <v>561</v>
      </c>
      <c r="F100" s="234">
        <v>170</v>
      </c>
      <c r="G100" s="234">
        <v>41</v>
      </c>
      <c r="H100" s="234">
        <v>43</v>
      </c>
      <c r="I100" s="234">
        <v>44</v>
      </c>
      <c r="J100" s="234">
        <v>42</v>
      </c>
      <c r="K100" s="281">
        <v>45766.6</v>
      </c>
      <c r="L100" s="281">
        <v>11037.8</v>
      </c>
      <c r="M100" s="281">
        <v>11576.3</v>
      </c>
      <c r="N100" s="281">
        <v>11845.5</v>
      </c>
      <c r="O100" s="281">
        <v>11307</v>
      </c>
    </row>
    <row r="101" spans="1:15" ht="25.5" x14ac:dyDescent="0.2">
      <c r="A101" s="231">
        <v>2</v>
      </c>
      <c r="B101" s="279">
        <v>1741</v>
      </c>
      <c r="C101" s="235" t="s">
        <v>560</v>
      </c>
      <c r="D101" s="237" t="s">
        <v>580</v>
      </c>
      <c r="E101" s="235" t="s">
        <v>562</v>
      </c>
      <c r="F101" s="234">
        <v>20</v>
      </c>
      <c r="G101" s="234">
        <v>5</v>
      </c>
      <c r="H101" s="234">
        <v>5</v>
      </c>
      <c r="I101" s="234">
        <v>5</v>
      </c>
      <c r="J101" s="234">
        <v>5</v>
      </c>
      <c r="K101" s="281">
        <v>5384.3</v>
      </c>
      <c r="L101" s="281">
        <v>1346.1</v>
      </c>
      <c r="M101" s="281">
        <v>1346.1</v>
      </c>
      <c r="N101" s="281">
        <v>1346.1</v>
      </c>
      <c r="O101" s="281">
        <v>1346</v>
      </c>
    </row>
    <row r="102" spans="1:15" x14ac:dyDescent="0.2">
      <c r="A102" s="231">
        <v>1</v>
      </c>
      <c r="B102" s="279">
        <v>1753</v>
      </c>
      <c r="C102" s="280">
        <v>1753</v>
      </c>
      <c r="D102" s="237"/>
      <c r="E102" s="235" t="s">
        <v>290</v>
      </c>
      <c r="F102" s="234">
        <v>110</v>
      </c>
      <c r="G102" s="234">
        <v>28</v>
      </c>
      <c r="H102" s="234">
        <v>28</v>
      </c>
      <c r="I102" s="234">
        <v>28</v>
      </c>
      <c r="J102" s="234">
        <v>26</v>
      </c>
      <c r="K102" s="281">
        <v>6011.5</v>
      </c>
      <c r="L102" s="281">
        <v>1537.6</v>
      </c>
      <c r="M102" s="281">
        <v>1537.6</v>
      </c>
      <c r="N102" s="281">
        <v>1537.6</v>
      </c>
      <c r="O102" s="281">
        <v>1398.7</v>
      </c>
    </row>
    <row r="103" spans="1:15" ht="38.25" x14ac:dyDescent="0.2">
      <c r="A103" s="231">
        <v>2</v>
      </c>
      <c r="B103" s="279">
        <v>1753</v>
      </c>
      <c r="C103" s="235" t="s">
        <v>543</v>
      </c>
      <c r="D103" s="237" t="s">
        <v>564</v>
      </c>
      <c r="E103" s="235" t="s">
        <v>562</v>
      </c>
      <c r="F103" s="234">
        <v>5</v>
      </c>
      <c r="G103" s="234">
        <v>1</v>
      </c>
      <c r="H103" s="234">
        <v>1</v>
      </c>
      <c r="I103" s="234">
        <v>1</v>
      </c>
      <c r="J103" s="234">
        <v>2</v>
      </c>
      <c r="K103" s="281">
        <v>344.6</v>
      </c>
      <c r="L103" s="281">
        <v>68.900000000000006</v>
      </c>
      <c r="M103" s="281">
        <v>68.900000000000006</v>
      </c>
      <c r="N103" s="281">
        <v>68.900000000000006</v>
      </c>
      <c r="O103" s="281">
        <v>137.9</v>
      </c>
    </row>
    <row r="104" spans="1:15" ht="25.5" x14ac:dyDescent="0.2">
      <c r="A104" s="231">
        <v>2</v>
      </c>
      <c r="B104" s="279">
        <v>1753</v>
      </c>
      <c r="C104" s="235" t="s">
        <v>556</v>
      </c>
      <c r="D104" s="237" t="s">
        <v>576</v>
      </c>
      <c r="E104" s="235" t="s">
        <v>562</v>
      </c>
      <c r="F104" s="234">
        <v>5</v>
      </c>
      <c r="G104" s="234">
        <v>1</v>
      </c>
      <c r="H104" s="234">
        <v>1</v>
      </c>
      <c r="I104" s="234">
        <v>1</v>
      </c>
      <c r="J104" s="234">
        <v>2</v>
      </c>
      <c r="K104" s="281">
        <v>77.599999999999994</v>
      </c>
      <c r="L104" s="281">
        <v>15.5</v>
      </c>
      <c r="M104" s="281">
        <v>15.5</v>
      </c>
      <c r="N104" s="281">
        <v>15.5</v>
      </c>
      <c r="O104" s="281">
        <v>31.1</v>
      </c>
    </row>
    <row r="105" spans="1:15" ht="25.5" x14ac:dyDescent="0.2">
      <c r="A105" s="231">
        <v>2</v>
      </c>
      <c r="B105" s="279">
        <v>1753</v>
      </c>
      <c r="C105" s="235" t="s">
        <v>550</v>
      </c>
      <c r="D105" s="237" t="s">
        <v>570</v>
      </c>
      <c r="E105" s="235" t="s">
        <v>562</v>
      </c>
      <c r="F105" s="234">
        <v>50</v>
      </c>
      <c r="G105" s="234">
        <v>13</v>
      </c>
      <c r="H105" s="234">
        <v>13</v>
      </c>
      <c r="I105" s="234">
        <v>13</v>
      </c>
      <c r="J105" s="234">
        <v>11</v>
      </c>
      <c r="K105" s="281">
        <v>1972.7</v>
      </c>
      <c r="L105" s="281">
        <v>512.9</v>
      </c>
      <c r="M105" s="281">
        <v>512.9</v>
      </c>
      <c r="N105" s="281">
        <v>512.9</v>
      </c>
      <c r="O105" s="281">
        <v>434</v>
      </c>
    </row>
    <row r="106" spans="1:15" ht="25.5" x14ac:dyDescent="0.2">
      <c r="A106" s="231">
        <v>2</v>
      </c>
      <c r="B106" s="279">
        <v>1753</v>
      </c>
      <c r="C106" s="280" t="s">
        <v>551</v>
      </c>
      <c r="D106" s="237" t="s">
        <v>571</v>
      </c>
      <c r="E106" s="235" t="s">
        <v>562</v>
      </c>
      <c r="F106" s="234">
        <v>50</v>
      </c>
      <c r="G106" s="234">
        <v>13</v>
      </c>
      <c r="H106" s="234">
        <v>13</v>
      </c>
      <c r="I106" s="234">
        <v>13</v>
      </c>
      <c r="J106" s="234">
        <v>11</v>
      </c>
      <c r="K106" s="281">
        <v>3616.6</v>
      </c>
      <c r="L106" s="281">
        <v>940.3</v>
      </c>
      <c r="M106" s="281">
        <v>940.3</v>
      </c>
      <c r="N106" s="281">
        <v>940.3</v>
      </c>
      <c r="O106" s="281">
        <v>795.7</v>
      </c>
    </row>
    <row r="107" spans="1:15" x14ac:dyDescent="0.2">
      <c r="A107" s="231">
        <v>1</v>
      </c>
      <c r="B107" s="279">
        <v>1756</v>
      </c>
      <c r="C107" s="280">
        <v>1756</v>
      </c>
      <c r="D107" s="237"/>
      <c r="E107" s="235" t="s">
        <v>290</v>
      </c>
      <c r="F107" s="234">
        <v>400</v>
      </c>
      <c r="G107" s="234">
        <v>88</v>
      </c>
      <c r="H107" s="234">
        <v>116</v>
      </c>
      <c r="I107" s="234">
        <v>96</v>
      </c>
      <c r="J107" s="234">
        <v>100</v>
      </c>
      <c r="K107" s="281">
        <v>16675.900000000001</v>
      </c>
      <c r="L107" s="281">
        <v>3668.7</v>
      </c>
      <c r="M107" s="281">
        <v>4836</v>
      </c>
      <c r="N107" s="281">
        <v>4002.2</v>
      </c>
      <c r="O107" s="281">
        <v>4169</v>
      </c>
    </row>
    <row r="108" spans="1:15" ht="38.25" x14ac:dyDescent="0.2">
      <c r="A108" s="231">
        <v>2</v>
      </c>
      <c r="B108" s="279">
        <v>1756</v>
      </c>
      <c r="C108" s="235" t="s">
        <v>542</v>
      </c>
      <c r="D108" s="237" t="s">
        <v>563</v>
      </c>
      <c r="E108" s="235" t="s">
        <v>561</v>
      </c>
      <c r="F108" s="234">
        <v>300</v>
      </c>
      <c r="G108" s="234">
        <v>66</v>
      </c>
      <c r="H108" s="234">
        <v>87</v>
      </c>
      <c r="I108" s="234">
        <v>72</v>
      </c>
      <c r="J108" s="234">
        <v>75</v>
      </c>
      <c r="K108" s="281">
        <v>9784.6</v>
      </c>
      <c r="L108" s="281">
        <v>2152.6</v>
      </c>
      <c r="M108" s="281">
        <v>2837.5</v>
      </c>
      <c r="N108" s="281">
        <v>2348.3000000000002</v>
      </c>
      <c r="O108" s="281">
        <v>2446.1999999999998</v>
      </c>
    </row>
    <row r="109" spans="1:15" ht="38.25" x14ac:dyDescent="0.2">
      <c r="A109" s="231">
        <v>2</v>
      </c>
      <c r="B109" s="279">
        <v>1756</v>
      </c>
      <c r="C109" s="280" t="s">
        <v>543</v>
      </c>
      <c r="D109" s="237" t="s">
        <v>564</v>
      </c>
      <c r="E109" s="235" t="s">
        <v>561</v>
      </c>
      <c r="F109" s="234">
        <v>100</v>
      </c>
      <c r="G109" s="234">
        <v>22</v>
      </c>
      <c r="H109" s="234">
        <v>29</v>
      </c>
      <c r="I109" s="234">
        <v>24</v>
      </c>
      <c r="J109" s="234">
        <v>25</v>
      </c>
      <c r="K109" s="281">
        <v>6891.3</v>
      </c>
      <c r="L109" s="281">
        <v>1516.1</v>
      </c>
      <c r="M109" s="281">
        <v>1998.5</v>
      </c>
      <c r="N109" s="281">
        <v>1653.9</v>
      </c>
      <c r="O109" s="281">
        <v>1722.8</v>
      </c>
    </row>
    <row r="110" spans="1:15" x14ac:dyDescent="0.2">
      <c r="A110" s="231">
        <v>1</v>
      </c>
      <c r="B110" s="279">
        <v>1778</v>
      </c>
      <c r="C110" s="280">
        <v>1778</v>
      </c>
      <c r="D110" s="237"/>
      <c r="E110" s="235" t="s">
        <v>290</v>
      </c>
      <c r="F110" s="234">
        <v>487</v>
      </c>
      <c r="G110" s="234">
        <v>122</v>
      </c>
      <c r="H110" s="234">
        <v>122</v>
      </c>
      <c r="I110" s="234">
        <v>122</v>
      </c>
      <c r="J110" s="234">
        <v>121</v>
      </c>
      <c r="K110" s="281">
        <v>40234.400000000001</v>
      </c>
      <c r="L110" s="281">
        <v>10055.5</v>
      </c>
      <c r="M110" s="281">
        <v>10055.5</v>
      </c>
      <c r="N110" s="281">
        <v>10055.5</v>
      </c>
      <c r="O110" s="281">
        <v>10067.9</v>
      </c>
    </row>
    <row r="111" spans="1:15" ht="25.5" x14ac:dyDescent="0.2">
      <c r="A111" s="231">
        <v>2</v>
      </c>
      <c r="B111" s="279">
        <v>1778</v>
      </c>
      <c r="C111" s="235" t="s">
        <v>711</v>
      </c>
      <c r="D111" s="237" t="s">
        <v>715</v>
      </c>
      <c r="E111" s="235" t="s">
        <v>561</v>
      </c>
      <c r="F111" s="234">
        <v>4</v>
      </c>
      <c r="G111" s="234">
        <v>1</v>
      </c>
      <c r="H111" s="234">
        <v>1</v>
      </c>
      <c r="I111" s="234">
        <v>1</v>
      </c>
      <c r="J111" s="234">
        <v>1</v>
      </c>
      <c r="K111" s="281">
        <v>201.8</v>
      </c>
      <c r="L111" s="281">
        <v>50.5</v>
      </c>
      <c r="M111" s="281">
        <v>50.5</v>
      </c>
      <c r="N111" s="281">
        <v>50.5</v>
      </c>
      <c r="O111" s="281">
        <v>50.3</v>
      </c>
    </row>
    <row r="112" spans="1:15" ht="25.5" x14ac:dyDescent="0.2">
      <c r="A112" s="231">
        <v>2</v>
      </c>
      <c r="B112" s="279">
        <v>1778</v>
      </c>
      <c r="C112" s="235" t="s">
        <v>712</v>
      </c>
      <c r="D112" s="237" t="s">
        <v>716</v>
      </c>
      <c r="E112" s="235" t="s">
        <v>561</v>
      </c>
      <c r="F112" s="234">
        <v>196</v>
      </c>
      <c r="G112" s="234">
        <v>49</v>
      </c>
      <c r="H112" s="234">
        <v>49</v>
      </c>
      <c r="I112" s="234">
        <v>49</v>
      </c>
      <c r="J112" s="234">
        <v>49</v>
      </c>
      <c r="K112" s="281">
        <v>13767.7</v>
      </c>
      <c r="L112" s="281">
        <v>3441.9</v>
      </c>
      <c r="M112" s="281">
        <v>3441.9</v>
      </c>
      <c r="N112" s="281">
        <v>3441.9</v>
      </c>
      <c r="O112" s="281">
        <v>3442</v>
      </c>
    </row>
    <row r="113" spans="1:15" ht="25.5" x14ac:dyDescent="0.2">
      <c r="A113" s="231">
        <v>2</v>
      </c>
      <c r="B113" s="279">
        <v>1778</v>
      </c>
      <c r="C113" s="280" t="s">
        <v>710</v>
      </c>
      <c r="D113" s="237" t="s">
        <v>714</v>
      </c>
      <c r="E113" s="235" t="s">
        <v>561</v>
      </c>
      <c r="F113" s="234">
        <v>282</v>
      </c>
      <c r="G113" s="234">
        <v>71</v>
      </c>
      <c r="H113" s="234">
        <v>71</v>
      </c>
      <c r="I113" s="234">
        <v>71</v>
      </c>
      <c r="J113" s="234">
        <v>69</v>
      </c>
      <c r="K113" s="281">
        <v>25306.2</v>
      </c>
      <c r="L113" s="281">
        <v>6371.4</v>
      </c>
      <c r="M113" s="281">
        <v>6371.4</v>
      </c>
      <c r="N113" s="281">
        <v>6371.4</v>
      </c>
      <c r="O113" s="281">
        <v>6192</v>
      </c>
    </row>
    <row r="114" spans="1:15" ht="25.5" x14ac:dyDescent="0.2">
      <c r="A114" s="231">
        <v>2</v>
      </c>
      <c r="B114" s="279">
        <v>1778</v>
      </c>
      <c r="C114" s="235" t="s">
        <v>549</v>
      </c>
      <c r="D114" s="237" t="s">
        <v>717</v>
      </c>
      <c r="E114" s="235" t="s">
        <v>561</v>
      </c>
      <c r="F114" s="234">
        <v>5</v>
      </c>
      <c r="G114" s="234">
        <v>1</v>
      </c>
      <c r="H114" s="234">
        <v>1</v>
      </c>
      <c r="I114" s="234">
        <v>1</v>
      </c>
      <c r="J114" s="234">
        <v>2</v>
      </c>
      <c r="K114" s="281">
        <v>958.7</v>
      </c>
      <c r="L114" s="281">
        <v>191.7</v>
      </c>
      <c r="M114" s="281">
        <v>191.7</v>
      </c>
      <c r="N114" s="281">
        <v>191.7</v>
      </c>
      <c r="O114" s="281">
        <v>383.6</v>
      </c>
    </row>
    <row r="115" spans="1:15" x14ac:dyDescent="0.2">
      <c r="A115" s="231">
        <v>1</v>
      </c>
      <c r="B115" s="279">
        <v>1783</v>
      </c>
      <c r="C115" s="280">
        <v>1783</v>
      </c>
      <c r="D115" s="237"/>
      <c r="E115" s="235" t="s">
        <v>290</v>
      </c>
      <c r="F115" s="234">
        <v>110</v>
      </c>
      <c r="G115" s="234">
        <v>29</v>
      </c>
      <c r="H115" s="234">
        <v>29</v>
      </c>
      <c r="I115" s="234">
        <v>26</v>
      </c>
      <c r="J115" s="234">
        <v>26</v>
      </c>
      <c r="K115" s="281">
        <v>7060.2</v>
      </c>
      <c r="L115" s="281">
        <v>1852.8</v>
      </c>
      <c r="M115" s="281">
        <v>1852.8</v>
      </c>
      <c r="N115" s="281">
        <v>1677.3</v>
      </c>
      <c r="O115" s="281">
        <v>1677.3</v>
      </c>
    </row>
    <row r="116" spans="1:15" ht="25.5" x14ac:dyDescent="0.2">
      <c r="A116" s="231">
        <v>2</v>
      </c>
      <c r="B116" s="279">
        <v>1783</v>
      </c>
      <c r="C116" s="235" t="s">
        <v>555</v>
      </c>
      <c r="D116" s="237" t="s">
        <v>575</v>
      </c>
      <c r="E116" s="235" t="s">
        <v>562</v>
      </c>
      <c r="F116" s="234">
        <v>4</v>
      </c>
      <c r="G116" s="234">
        <v>1</v>
      </c>
      <c r="H116" s="234">
        <v>1</v>
      </c>
      <c r="I116" s="234">
        <v>1</v>
      </c>
      <c r="J116" s="234">
        <v>1</v>
      </c>
      <c r="K116" s="281">
        <v>166.1</v>
      </c>
      <c r="L116" s="281">
        <v>41.5</v>
      </c>
      <c r="M116" s="281">
        <v>41.5</v>
      </c>
      <c r="N116" s="281">
        <v>41.5</v>
      </c>
      <c r="O116" s="281">
        <v>41.6</v>
      </c>
    </row>
    <row r="117" spans="1:15" ht="38.25" x14ac:dyDescent="0.2">
      <c r="A117" s="231">
        <v>2</v>
      </c>
      <c r="B117" s="279">
        <v>1783</v>
      </c>
      <c r="C117" s="235" t="s">
        <v>543</v>
      </c>
      <c r="D117" s="237" t="s">
        <v>564</v>
      </c>
      <c r="E117" s="235" t="s">
        <v>562</v>
      </c>
      <c r="F117" s="234">
        <v>30</v>
      </c>
      <c r="G117" s="234">
        <v>8</v>
      </c>
      <c r="H117" s="234">
        <v>8</v>
      </c>
      <c r="I117" s="234">
        <v>7</v>
      </c>
      <c r="J117" s="234">
        <v>7</v>
      </c>
      <c r="K117" s="281">
        <v>2132.9</v>
      </c>
      <c r="L117" s="281">
        <v>568.79999999999995</v>
      </c>
      <c r="M117" s="281">
        <v>568.79999999999995</v>
      </c>
      <c r="N117" s="281">
        <v>497.7</v>
      </c>
      <c r="O117" s="281">
        <v>497.6</v>
      </c>
    </row>
    <row r="118" spans="1:15" ht="25.5" x14ac:dyDescent="0.2">
      <c r="A118" s="231">
        <v>2</v>
      </c>
      <c r="B118" s="279">
        <v>1783</v>
      </c>
      <c r="C118" s="235" t="s">
        <v>556</v>
      </c>
      <c r="D118" s="237" t="s">
        <v>576</v>
      </c>
      <c r="E118" s="235" t="s">
        <v>562</v>
      </c>
      <c r="F118" s="234">
        <v>4</v>
      </c>
      <c r="G118" s="234">
        <v>1</v>
      </c>
      <c r="H118" s="234">
        <v>1</v>
      </c>
      <c r="I118" s="234">
        <v>1</v>
      </c>
      <c r="J118" s="234">
        <v>1</v>
      </c>
      <c r="K118" s="281">
        <v>64</v>
      </c>
      <c r="L118" s="281">
        <v>16</v>
      </c>
      <c r="M118" s="281">
        <v>16</v>
      </c>
      <c r="N118" s="281">
        <v>16</v>
      </c>
      <c r="O118" s="281">
        <v>16</v>
      </c>
    </row>
    <row r="119" spans="1:15" ht="25.5" x14ac:dyDescent="0.2">
      <c r="A119" s="231">
        <v>2</v>
      </c>
      <c r="B119" s="279">
        <v>1783</v>
      </c>
      <c r="C119" s="235" t="s">
        <v>550</v>
      </c>
      <c r="D119" s="237" t="s">
        <v>570</v>
      </c>
      <c r="E119" s="235" t="s">
        <v>562</v>
      </c>
      <c r="F119" s="234">
        <v>18</v>
      </c>
      <c r="G119" s="234">
        <v>5</v>
      </c>
      <c r="H119" s="234">
        <v>5</v>
      </c>
      <c r="I119" s="234">
        <v>4</v>
      </c>
      <c r="J119" s="234">
        <v>4</v>
      </c>
      <c r="K119" s="281">
        <v>732.7</v>
      </c>
      <c r="L119" s="281">
        <v>203.5</v>
      </c>
      <c r="M119" s="281">
        <v>203.5</v>
      </c>
      <c r="N119" s="281">
        <v>162.80000000000001</v>
      </c>
      <c r="O119" s="281">
        <v>162.9</v>
      </c>
    </row>
    <row r="120" spans="1:15" ht="25.5" x14ac:dyDescent="0.2">
      <c r="A120" s="231">
        <v>2</v>
      </c>
      <c r="B120" s="279">
        <v>1783</v>
      </c>
      <c r="C120" s="235" t="s">
        <v>551</v>
      </c>
      <c r="D120" s="237" t="s">
        <v>571</v>
      </c>
      <c r="E120" s="235" t="s">
        <v>562</v>
      </c>
      <c r="F120" s="234">
        <v>48</v>
      </c>
      <c r="G120" s="234">
        <v>12</v>
      </c>
      <c r="H120" s="234">
        <v>12</v>
      </c>
      <c r="I120" s="234">
        <v>12</v>
      </c>
      <c r="J120" s="234">
        <v>12</v>
      </c>
      <c r="K120" s="281">
        <v>3581.9</v>
      </c>
      <c r="L120" s="281">
        <v>895.5</v>
      </c>
      <c r="M120" s="281">
        <v>895.5</v>
      </c>
      <c r="N120" s="281">
        <v>895.5</v>
      </c>
      <c r="O120" s="281">
        <v>895.4</v>
      </c>
    </row>
    <row r="121" spans="1:15" ht="25.5" x14ac:dyDescent="0.2">
      <c r="A121" s="231">
        <v>2</v>
      </c>
      <c r="B121" s="279">
        <v>1783</v>
      </c>
      <c r="C121" s="280" t="s">
        <v>553</v>
      </c>
      <c r="D121" s="237" t="s">
        <v>573</v>
      </c>
      <c r="E121" s="235" t="s">
        <v>562</v>
      </c>
      <c r="F121" s="234">
        <v>6</v>
      </c>
      <c r="G121" s="234">
        <v>2</v>
      </c>
      <c r="H121" s="234">
        <v>2</v>
      </c>
      <c r="I121" s="234">
        <v>1</v>
      </c>
      <c r="J121" s="234">
        <v>1</v>
      </c>
      <c r="K121" s="281">
        <v>382.6</v>
      </c>
      <c r="L121" s="281">
        <v>127.5</v>
      </c>
      <c r="M121" s="281">
        <v>127.5</v>
      </c>
      <c r="N121" s="281">
        <v>63.8</v>
      </c>
      <c r="O121" s="281">
        <v>63.8</v>
      </c>
    </row>
    <row r="122" spans="1:15" x14ac:dyDescent="0.2">
      <c r="A122" s="231">
        <v>1</v>
      </c>
      <c r="B122" s="279">
        <v>1788</v>
      </c>
      <c r="C122" s="280">
        <v>1788</v>
      </c>
      <c r="D122" s="237"/>
      <c r="E122" s="235" t="s">
        <v>290</v>
      </c>
      <c r="F122" s="234">
        <v>788</v>
      </c>
      <c r="G122" s="234">
        <v>189</v>
      </c>
      <c r="H122" s="234">
        <v>205</v>
      </c>
      <c r="I122" s="234">
        <v>189</v>
      </c>
      <c r="J122" s="234">
        <v>205</v>
      </c>
      <c r="K122" s="281">
        <v>51441.7</v>
      </c>
      <c r="L122" s="281">
        <v>12351.4</v>
      </c>
      <c r="M122" s="281">
        <v>13397.5</v>
      </c>
      <c r="N122" s="281">
        <v>12351.4</v>
      </c>
      <c r="O122" s="281">
        <v>13341.4</v>
      </c>
    </row>
    <row r="123" spans="1:15" ht="25.5" x14ac:dyDescent="0.2">
      <c r="A123" s="231">
        <v>2</v>
      </c>
      <c r="B123" s="279">
        <v>1788</v>
      </c>
      <c r="C123" s="235" t="s">
        <v>711</v>
      </c>
      <c r="D123" s="237" t="s">
        <v>715</v>
      </c>
      <c r="E123" s="235" t="s">
        <v>561</v>
      </c>
      <c r="F123" s="234">
        <v>4</v>
      </c>
      <c r="G123" s="234">
        <v>1</v>
      </c>
      <c r="H123" s="234">
        <v>1</v>
      </c>
      <c r="I123" s="234">
        <v>1</v>
      </c>
      <c r="J123" s="234">
        <v>1</v>
      </c>
      <c r="K123" s="281">
        <v>201.8</v>
      </c>
      <c r="L123" s="281">
        <v>50.5</v>
      </c>
      <c r="M123" s="281">
        <v>50.5</v>
      </c>
      <c r="N123" s="281">
        <v>50.5</v>
      </c>
      <c r="O123" s="281">
        <v>50.3</v>
      </c>
    </row>
    <row r="124" spans="1:15" ht="25.5" x14ac:dyDescent="0.2">
      <c r="A124" s="231">
        <v>2</v>
      </c>
      <c r="B124" s="279">
        <v>1788</v>
      </c>
      <c r="C124" s="235" t="s">
        <v>712</v>
      </c>
      <c r="D124" s="237" t="s">
        <v>716</v>
      </c>
      <c r="E124" s="235" t="s">
        <v>561</v>
      </c>
      <c r="F124" s="234">
        <v>201</v>
      </c>
      <c r="G124" s="234">
        <v>48</v>
      </c>
      <c r="H124" s="234">
        <v>52</v>
      </c>
      <c r="I124" s="234">
        <v>48</v>
      </c>
      <c r="J124" s="234">
        <v>53</v>
      </c>
      <c r="K124" s="281">
        <v>14119</v>
      </c>
      <c r="L124" s="281">
        <v>3371.7</v>
      </c>
      <c r="M124" s="281">
        <v>3652.7</v>
      </c>
      <c r="N124" s="281">
        <v>3371.7</v>
      </c>
      <c r="O124" s="281">
        <v>3722.9</v>
      </c>
    </row>
    <row r="125" spans="1:15" ht="25.5" x14ac:dyDescent="0.2">
      <c r="A125" s="231">
        <v>2</v>
      </c>
      <c r="B125" s="279">
        <v>1788</v>
      </c>
      <c r="C125" s="235" t="s">
        <v>710</v>
      </c>
      <c r="D125" s="237" t="s">
        <v>714</v>
      </c>
      <c r="E125" s="235" t="s">
        <v>561</v>
      </c>
      <c r="F125" s="234">
        <v>187</v>
      </c>
      <c r="G125" s="234">
        <v>45</v>
      </c>
      <c r="H125" s="234">
        <v>49</v>
      </c>
      <c r="I125" s="234">
        <v>45</v>
      </c>
      <c r="J125" s="234">
        <v>48</v>
      </c>
      <c r="K125" s="281">
        <v>16781.099999999999</v>
      </c>
      <c r="L125" s="281">
        <v>4038.2</v>
      </c>
      <c r="M125" s="281">
        <v>4397.2</v>
      </c>
      <c r="N125" s="281">
        <v>4038.2</v>
      </c>
      <c r="O125" s="281">
        <v>4307.5</v>
      </c>
    </row>
    <row r="126" spans="1:15" ht="38.25" x14ac:dyDescent="0.2">
      <c r="A126" s="231">
        <v>2</v>
      </c>
      <c r="B126" s="279">
        <v>1788</v>
      </c>
      <c r="C126" s="235" t="s">
        <v>542</v>
      </c>
      <c r="D126" s="237" t="s">
        <v>563</v>
      </c>
      <c r="E126" s="235" t="s">
        <v>561</v>
      </c>
      <c r="F126" s="234">
        <v>205</v>
      </c>
      <c r="G126" s="234">
        <v>49</v>
      </c>
      <c r="H126" s="234">
        <v>53</v>
      </c>
      <c r="I126" s="234">
        <v>49</v>
      </c>
      <c r="J126" s="234">
        <v>54</v>
      </c>
      <c r="K126" s="281">
        <v>6686.1</v>
      </c>
      <c r="L126" s="281">
        <v>1598.1</v>
      </c>
      <c r="M126" s="281">
        <v>1728.6</v>
      </c>
      <c r="N126" s="281">
        <v>1598.1</v>
      </c>
      <c r="O126" s="281">
        <v>1761.3</v>
      </c>
    </row>
    <row r="127" spans="1:15" ht="38.25" x14ac:dyDescent="0.2">
      <c r="A127" s="231">
        <v>2</v>
      </c>
      <c r="B127" s="279">
        <v>1788</v>
      </c>
      <c r="C127" s="235" t="s">
        <v>543</v>
      </c>
      <c r="D127" s="237" t="s">
        <v>564</v>
      </c>
      <c r="E127" s="235" t="s">
        <v>561</v>
      </c>
      <c r="F127" s="234">
        <v>187</v>
      </c>
      <c r="G127" s="234">
        <v>45</v>
      </c>
      <c r="H127" s="234">
        <v>49</v>
      </c>
      <c r="I127" s="234">
        <v>45</v>
      </c>
      <c r="J127" s="234">
        <v>48</v>
      </c>
      <c r="K127" s="281">
        <v>12886.7</v>
      </c>
      <c r="L127" s="281">
        <v>3101.1</v>
      </c>
      <c r="M127" s="281">
        <v>3376.7</v>
      </c>
      <c r="N127" s="281">
        <v>3101.1</v>
      </c>
      <c r="O127" s="281">
        <v>3307.8</v>
      </c>
    </row>
    <row r="128" spans="1:15" ht="25.5" x14ac:dyDescent="0.2">
      <c r="A128" s="231">
        <v>2</v>
      </c>
      <c r="B128" s="279">
        <v>1788</v>
      </c>
      <c r="C128" s="235" t="s">
        <v>549</v>
      </c>
      <c r="D128" s="237" t="s">
        <v>717</v>
      </c>
      <c r="E128" s="235" t="s">
        <v>561</v>
      </c>
      <c r="F128" s="234">
        <v>4</v>
      </c>
      <c r="G128" s="234">
        <v>1</v>
      </c>
      <c r="H128" s="234">
        <v>1</v>
      </c>
      <c r="I128" s="234">
        <v>1</v>
      </c>
      <c r="J128" s="234">
        <v>1</v>
      </c>
      <c r="K128" s="281">
        <v>767</v>
      </c>
      <c r="L128" s="281">
        <v>191.8</v>
      </c>
      <c r="M128" s="281">
        <v>191.8</v>
      </c>
      <c r="N128" s="281">
        <v>191.8</v>
      </c>
      <c r="O128" s="281">
        <v>191.6</v>
      </c>
    </row>
    <row r="129" spans="1:15" x14ac:dyDescent="0.2">
      <c r="A129" s="231">
        <v>1</v>
      </c>
      <c r="B129" s="279">
        <v>1789</v>
      </c>
      <c r="C129" s="280">
        <v>1789</v>
      </c>
      <c r="D129" s="237"/>
      <c r="E129" s="235" t="s">
        <v>290</v>
      </c>
      <c r="F129" s="234">
        <v>230</v>
      </c>
      <c r="G129" s="234">
        <v>53</v>
      </c>
      <c r="H129" s="234">
        <v>60</v>
      </c>
      <c r="I129" s="234">
        <v>55</v>
      </c>
      <c r="J129" s="234">
        <v>62</v>
      </c>
      <c r="K129" s="281">
        <v>9074.4</v>
      </c>
      <c r="L129" s="281">
        <v>2091.1</v>
      </c>
      <c r="M129" s="281">
        <v>2367.1999999999998</v>
      </c>
      <c r="N129" s="281">
        <v>2170</v>
      </c>
      <c r="O129" s="281">
        <v>2446.1</v>
      </c>
    </row>
    <row r="130" spans="1:15" ht="25.5" x14ac:dyDescent="0.2">
      <c r="A130" s="231">
        <v>2</v>
      </c>
      <c r="B130" s="279">
        <v>1789</v>
      </c>
      <c r="C130" s="235" t="s">
        <v>550</v>
      </c>
      <c r="D130" s="237" t="s">
        <v>570</v>
      </c>
      <c r="E130" s="235" t="s">
        <v>562</v>
      </c>
      <c r="F130" s="234">
        <v>230</v>
      </c>
      <c r="G130" s="234">
        <v>53</v>
      </c>
      <c r="H130" s="234">
        <v>60</v>
      </c>
      <c r="I130" s="234">
        <v>55</v>
      </c>
      <c r="J130" s="234">
        <v>62</v>
      </c>
      <c r="K130" s="281">
        <v>9074.4</v>
      </c>
      <c r="L130" s="281">
        <v>2091.1</v>
      </c>
      <c r="M130" s="281">
        <v>2367.1999999999998</v>
      </c>
      <c r="N130" s="281">
        <v>2170</v>
      </c>
      <c r="O130" s="281">
        <v>2446.1</v>
      </c>
    </row>
    <row r="131" spans="1:15" x14ac:dyDescent="0.2">
      <c r="A131" s="231">
        <v>1</v>
      </c>
      <c r="B131" s="279">
        <v>1850</v>
      </c>
      <c r="C131" s="280">
        <v>1850</v>
      </c>
      <c r="D131" s="237"/>
      <c r="E131" s="235" t="s">
        <v>290</v>
      </c>
      <c r="F131" s="234">
        <v>330</v>
      </c>
      <c r="G131" s="234">
        <v>83</v>
      </c>
      <c r="H131" s="234">
        <v>83</v>
      </c>
      <c r="I131" s="234">
        <v>83</v>
      </c>
      <c r="J131" s="234">
        <v>81</v>
      </c>
      <c r="K131" s="281">
        <v>5121.1000000000004</v>
      </c>
      <c r="L131" s="281">
        <v>1288</v>
      </c>
      <c r="M131" s="281">
        <v>1288</v>
      </c>
      <c r="N131" s="281">
        <v>1288</v>
      </c>
      <c r="O131" s="281">
        <v>1257.0999999999999</v>
      </c>
    </row>
    <row r="132" spans="1:15" ht="25.5" x14ac:dyDescent="0.2">
      <c r="A132" s="231">
        <v>2</v>
      </c>
      <c r="B132" s="279">
        <v>1850</v>
      </c>
      <c r="C132" s="235" t="s">
        <v>556</v>
      </c>
      <c r="D132" s="237" t="s">
        <v>576</v>
      </c>
      <c r="E132" s="235" t="s">
        <v>561</v>
      </c>
      <c r="F132" s="234">
        <v>330</v>
      </c>
      <c r="G132" s="234">
        <v>83</v>
      </c>
      <c r="H132" s="234">
        <v>83</v>
      </c>
      <c r="I132" s="234">
        <v>83</v>
      </c>
      <c r="J132" s="234">
        <v>81</v>
      </c>
      <c r="K132" s="281">
        <v>5121.1000000000004</v>
      </c>
      <c r="L132" s="281">
        <v>1288</v>
      </c>
      <c r="M132" s="281">
        <v>1288</v>
      </c>
      <c r="N132" s="281">
        <v>1288</v>
      </c>
      <c r="O132" s="281">
        <v>1257.0999999999999</v>
      </c>
    </row>
  </sheetData>
  <autoFilter ref="A6:J132"/>
  <mergeCells count="11">
    <mergeCell ref="K4:K5"/>
    <mergeCell ref="L4:O4"/>
    <mergeCell ref="A2:O2"/>
    <mergeCell ref="L1:O1"/>
    <mergeCell ref="F3:J3"/>
    <mergeCell ref="F4:F5"/>
    <mergeCell ref="G4:J4"/>
    <mergeCell ref="E4:E5"/>
    <mergeCell ref="C4:D4"/>
    <mergeCell ref="A4:A5"/>
    <mergeCell ref="B4:B5"/>
  </mergeCells>
  <conditionalFormatting sqref="C129 C131 A7:J122 D123:E128 D130:E130 D132:E132">
    <cfRule type="expression" dxfId="38" priority="91" stopIfTrue="1">
      <formula>$A7=""</formula>
    </cfRule>
    <cfRule type="expression" dxfId="37" priority="92" stopIfTrue="1">
      <formula>$A7=1</formula>
    </cfRule>
    <cfRule type="expression" dxfId="36" priority="93" stopIfTrue="1">
      <formula>$A7=0</formula>
    </cfRule>
  </conditionalFormatting>
  <conditionalFormatting sqref="K7:O122">
    <cfRule type="expression" dxfId="35" priority="7" stopIfTrue="1">
      <formula>$A7=""</formula>
    </cfRule>
    <cfRule type="expression" dxfId="34" priority="8" stopIfTrue="1">
      <formula>$A7=1</formula>
    </cfRule>
    <cfRule type="expression" dxfId="33" priority="9" stopIfTrue="1">
      <formula>$A7=0</formula>
    </cfRule>
  </conditionalFormatting>
  <conditionalFormatting sqref="A123:C128 A130:C130 A129:B129 D129:J129 A132:C132 A131:B131 D131:J131 F123:J128 F132:J132 F130:J130">
    <cfRule type="expression" dxfId="32" priority="4" stopIfTrue="1">
      <formula>$A123=""</formula>
    </cfRule>
    <cfRule type="expression" dxfId="31" priority="5" stopIfTrue="1">
      <formula>$A123=1</formula>
    </cfRule>
    <cfRule type="expression" dxfId="30" priority="6" stopIfTrue="1">
      <formula>$A123=0</formula>
    </cfRule>
  </conditionalFormatting>
  <conditionalFormatting sqref="K123:O132">
    <cfRule type="expression" dxfId="29" priority="1" stopIfTrue="1">
      <formula>$A123=""</formula>
    </cfRule>
    <cfRule type="expression" dxfId="28" priority="2" stopIfTrue="1">
      <formula>$A123=1</formula>
    </cfRule>
    <cfRule type="expression" dxfId="27" priority="3" stopIfTrue="1">
      <formula>$A123=0</formula>
    </cfRule>
  </conditionalFormatting>
  <pageMargins left="0.17" right="0.17" top="0.75" bottom="0.75" header="0.3" footer="0.3"/>
  <pageSetup paperSize="9" scale="1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110" zoomScaleNormal="110" workbookViewId="0">
      <pane xSplit="2" ySplit="4" topLeftCell="C5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V10" sqref="V10:W10"/>
    </sheetView>
  </sheetViews>
  <sheetFormatPr defaultColWidth="9.140625" defaultRowHeight="14.25" x14ac:dyDescent="0.2"/>
  <cols>
    <col min="1" max="1" width="6.5703125" style="29" customWidth="1"/>
    <col min="2" max="2" width="36.42578125" style="33" customWidth="1"/>
    <col min="3" max="3" width="10" style="37" customWidth="1"/>
    <col min="4" max="7" width="11.85546875" style="37" customWidth="1"/>
    <col min="8" max="16384" width="9.140625" style="29"/>
  </cols>
  <sheetData>
    <row r="1" spans="1:7" ht="33.75" customHeight="1" x14ac:dyDescent="0.2">
      <c r="C1" s="7"/>
      <c r="D1" s="7"/>
      <c r="E1" s="312" t="s">
        <v>592</v>
      </c>
      <c r="F1" s="312"/>
      <c r="G1" s="312"/>
    </row>
    <row r="2" spans="1:7" ht="54.75" customHeight="1" x14ac:dyDescent="0.2">
      <c r="A2" s="376" t="s">
        <v>602</v>
      </c>
      <c r="B2" s="376"/>
      <c r="C2" s="376"/>
      <c r="D2" s="376"/>
      <c r="E2" s="376"/>
      <c r="F2" s="376"/>
      <c r="G2" s="376"/>
    </row>
    <row r="3" spans="1:7" ht="14.25" customHeight="1" x14ac:dyDescent="0.2">
      <c r="B3" s="34"/>
      <c r="C3" s="377"/>
      <c r="D3" s="377"/>
      <c r="E3" s="377"/>
      <c r="F3" s="377"/>
      <c r="G3" s="377"/>
    </row>
    <row r="4" spans="1:7" ht="40.5" customHeight="1" x14ac:dyDescent="0.2">
      <c r="A4" s="35" t="s">
        <v>1</v>
      </c>
      <c r="B4" s="35" t="s">
        <v>2</v>
      </c>
      <c r="C4" s="36" t="s">
        <v>85</v>
      </c>
      <c r="D4" s="36" t="s">
        <v>19</v>
      </c>
      <c r="E4" s="36" t="s">
        <v>20</v>
      </c>
      <c r="F4" s="36" t="s">
        <v>21</v>
      </c>
      <c r="G4" s="36" t="s">
        <v>22</v>
      </c>
    </row>
    <row r="5" spans="1:7" x14ac:dyDescent="0.2">
      <c r="A5" s="48" t="s">
        <v>25</v>
      </c>
      <c r="B5" s="48" t="s">
        <v>26</v>
      </c>
      <c r="C5" s="48" t="s">
        <v>27</v>
      </c>
      <c r="D5" s="48" t="s">
        <v>28</v>
      </c>
      <c r="E5" s="48" t="s">
        <v>29</v>
      </c>
      <c r="F5" s="48" t="s">
        <v>30</v>
      </c>
      <c r="G5" s="48" t="s">
        <v>31</v>
      </c>
    </row>
    <row r="6" spans="1:7" ht="28.5" x14ac:dyDescent="0.2">
      <c r="A6" s="94" t="s">
        <v>123</v>
      </c>
      <c r="B6" s="99" t="s">
        <v>125</v>
      </c>
      <c r="C6" s="95">
        <v>15000</v>
      </c>
      <c r="D6" s="95">
        <v>3980</v>
      </c>
      <c r="E6" s="95">
        <v>3750</v>
      </c>
      <c r="F6" s="95">
        <v>3520</v>
      </c>
      <c r="G6" s="95">
        <v>3750</v>
      </c>
    </row>
    <row r="7" spans="1:7" x14ac:dyDescent="0.2">
      <c r="A7" s="19">
        <v>17</v>
      </c>
      <c r="B7" s="63" t="s">
        <v>178</v>
      </c>
      <c r="C7" s="30">
        <v>4600</v>
      </c>
      <c r="D7" s="30">
        <v>1380</v>
      </c>
      <c r="E7" s="30">
        <v>1150</v>
      </c>
      <c r="F7" s="30">
        <v>920</v>
      </c>
      <c r="G7" s="30">
        <v>1150</v>
      </c>
    </row>
    <row r="8" spans="1:7" x14ac:dyDescent="0.2">
      <c r="A8" s="19">
        <v>101</v>
      </c>
      <c r="B8" s="63" t="s">
        <v>128</v>
      </c>
      <c r="C8" s="30">
        <v>10400</v>
      </c>
      <c r="D8" s="30">
        <v>2600</v>
      </c>
      <c r="E8" s="30">
        <v>2600</v>
      </c>
      <c r="F8" s="30">
        <v>2600</v>
      </c>
      <c r="G8" s="30">
        <v>2600</v>
      </c>
    </row>
  </sheetData>
  <autoFilter ref="A6:G8"/>
  <mergeCells count="3">
    <mergeCell ref="A2:G2"/>
    <mergeCell ref="C3:G3"/>
    <mergeCell ref="E1:G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46"/>
  <sheetViews>
    <sheetView zoomScaleNormal="100" workbookViewId="0">
      <pane xSplit="3" ySplit="7" topLeftCell="D8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L25" sqref="L25"/>
    </sheetView>
  </sheetViews>
  <sheetFormatPr defaultColWidth="9.140625" defaultRowHeight="14.25" x14ac:dyDescent="0.2"/>
  <cols>
    <col min="1" max="1" width="9.140625" style="10"/>
    <col min="2" max="2" width="7" style="103" customWidth="1"/>
    <col min="3" max="3" width="34.42578125" style="20" customWidth="1"/>
    <col min="4" max="4" width="9.140625" style="10" customWidth="1"/>
    <col min="5" max="5" width="10.140625" style="110" customWidth="1"/>
    <col min="6" max="7" width="9.140625" style="10" customWidth="1"/>
    <col min="8" max="8" width="10.85546875" style="10" customWidth="1"/>
    <col min="9" max="10" width="9.140625" style="10" customWidth="1"/>
    <col min="11" max="11" width="9.140625" style="10"/>
    <col min="12" max="14" width="9.140625" style="10" customWidth="1"/>
    <col min="15" max="15" width="9.140625" style="10"/>
    <col min="16" max="16" width="9.140625" style="10" customWidth="1"/>
    <col min="17" max="17" width="9.140625" style="10"/>
    <col min="18" max="20" width="9.140625" style="10" customWidth="1"/>
    <col min="21" max="21" width="9.140625" style="10"/>
    <col min="22" max="22" width="9.140625" style="10" customWidth="1"/>
    <col min="23" max="23" width="9.140625" style="10"/>
    <col min="24" max="26" width="9.140625" style="10" customWidth="1"/>
    <col min="27" max="27" width="9.140625" style="10"/>
    <col min="28" max="28" width="9.140625" style="10" customWidth="1"/>
    <col min="29" max="29" width="9.140625" style="10"/>
    <col min="30" max="32" width="9.140625" style="10" customWidth="1"/>
    <col min="33" max="33" width="9.140625" style="10"/>
    <col min="34" max="34" width="13.140625" style="10" bestFit="1" customWidth="1"/>
    <col min="35" max="36" width="12.42578125" style="10" customWidth="1"/>
    <col min="37" max="37" width="10.140625" style="10" customWidth="1"/>
    <col min="38" max="38" width="12" style="10" customWidth="1"/>
    <col min="39" max="39" width="10.7109375" style="10" customWidth="1"/>
    <col min="40" max="40" width="13.42578125" style="10" customWidth="1"/>
    <col min="41" max="41" width="9.140625" style="10" customWidth="1"/>
    <col min="42" max="42" width="11.5703125" style="10" customWidth="1"/>
    <col min="43" max="43" width="10.28515625" style="10" customWidth="1"/>
    <col min="44" max="44" width="12.7109375" style="10" customWidth="1"/>
    <col min="45" max="45" width="9.140625" style="10" customWidth="1"/>
    <col min="46" max="49" width="11.85546875" style="10" customWidth="1"/>
    <col min="50" max="50" width="12.28515625" style="10" customWidth="1"/>
    <col min="51" max="51" width="11.7109375" style="10" customWidth="1"/>
    <col min="52" max="52" width="12.140625" style="10" customWidth="1"/>
    <col min="53" max="53" width="9.140625" style="10" customWidth="1"/>
    <col min="54" max="16384" width="9.140625" style="10"/>
  </cols>
  <sheetData>
    <row r="1" spans="1:53" s="11" customFormat="1" ht="36.75" customHeight="1" x14ac:dyDescent="0.2">
      <c r="A1" s="64"/>
      <c r="B1" s="101"/>
      <c r="C1" s="50"/>
      <c r="D1" s="50"/>
      <c r="E1" s="65"/>
      <c r="F1" s="50"/>
      <c r="G1" s="50"/>
      <c r="H1" s="65"/>
      <c r="I1" s="50"/>
      <c r="J1" s="65"/>
      <c r="K1" s="50"/>
      <c r="L1" s="65"/>
      <c r="M1" s="65"/>
      <c r="N1" s="50"/>
      <c r="O1" s="65"/>
      <c r="P1" s="50"/>
      <c r="Q1" s="65"/>
      <c r="R1" s="50"/>
      <c r="S1" s="50"/>
      <c r="T1" s="65"/>
      <c r="U1" s="50"/>
      <c r="V1" s="65"/>
      <c r="W1" s="50"/>
      <c r="X1" s="65"/>
      <c r="Y1" s="65"/>
      <c r="Z1" s="50"/>
      <c r="AA1" s="65"/>
      <c r="AB1" s="50"/>
      <c r="AC1" s="65"/>
      <c r="AD1" s="50"/>
      <c r="AE1" s="50"/>
      <c r="AF1" s="65"/>
      <c r="AG1" s="50"/>
      <c r="AH1" s="65"/>
      <c r="AI1" s="50"/>
      <c r="AJ1" s="50"/>
      <c r="AK1" s="65"/>
      <c r="AL1" s="50"/>
      <c r="AM1" s="65"/>
      <c r="AN1" s="65"/>
      <c r="AO1" s="50"/>
      <c r="AP1" s="65"/>
      <c r="AQ1" s="50"/>
      <c r="AR1" s="50"/>
      <c r="AS1" s="65"/>
      <c r="AT1" s="50"/>
      <c r="AU1" s="65"/>
      <c r="AV1" s="65"/>
      <c r="AW1" s="312" t="s">
        <v>592</v>
      </c>
      <c r="AX1" s="312"/>
      <c r="AY1" s="312"/>
      <c r="AZ1" s="312"/>
      <c r="BA1" s="312"/>
    </row>
    <row r="2" spans="1:53" s="11" customFormat="1" ht="19.5" customHeight="1" x14ac:dyDescent="0.2">
      <c r="A2" s="368" t="s">
        <v>603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</row>
    <row r="3" spans="1:53" ht="19.5" customHeight="1" x14ac:dyDescent="0.2">
      <c r="A3" s="9"/>
      <c r="B3" s="10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264"/>
      <c r="AK3" s="9"/>
      <c r="AL3" s="9"/>
      <c r="AM3" s="9"/>
      <c r="AN3" s="264"/>
      <c r="AO3" s="9"/>
      <c r="AP3" s="9"/>
      <c r="AQ3" s="9"/>
      <c r="AR3" s="264"/>
      <c r="AS3" s="9"/>
      <c r="AT3" s="9"/>
      <c r="AU3" s="9"/>
      <c r="AV3" s="264"/>
      <c r="AW3" s="9"/>
      <c r="AX3" s="9"/>
      <c r="AY3" s="9"/>
      <c r="AZ3" s="264"/>
      <c r="BA3" s="9"/>
    </row>
    <row r="4" spans="1:53" ht="12.75" customHeight="1" x14ac:dyDescent="0.2">
      <c r="A4" s="357" t="s">
        <v>0</v>
      </c>
      <c r="B4" s="316" t="s">
        <v>17</v>
      </c>
      <c r="C4" s="316"/>
      <c r="D4" s="358" t="s">
        <v>99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 t="s">
        <v>84</v>
      </c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</row>
    <row r="5" spans="1:53" ht="12.75" customHeight="1" x14ac:dyDescent="0.2">
      <c r="A5" s="357"/>
      <c r="B5" s="316"/>
      <c r="C5" s="316"/>
      <c r="D5" s="358" t="s">
        <v>85</v>
      </c>
      <c r="E5" s="358"/>
      <c r="F5" s="358"/>
      <c r="G5" s="358"/>
      <c r="H5" s="358"/>
      <c r="I5" s="358"/>
      <c r="J5" s="358" t="s">
        <v>19</v>
      </c>
      <c r="K5" s="358"/>
      <c r="L5" s="358"/>
      <c r="M5" s="358"/>
      <c r="N5" s="358"/>
      <c r="O5" s="358"/>
      <c r="P5" s="358" t="s">
        <v>20</v>
      </c>
      <c r="Q5" s="358"/>
      <c r="R5" s="358"/>
      <c r="S5" s="358"/>
      <c r="T5" s="358"/>
      <c r="U5" s="358"/>
      <c r="V5" s="358" t="s">
        <v>21</v>
      </c>
      <c r="W5" s="358"/>
      <c r="X5" s="358"/>
      <c r="Y5" s="358"/>
      <c r="Z5" s="358"/>
      <c r="AA5" s="358"/>
      <c r="AB5" s="358" t="s">
        <v>22</v>
      </c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</row>
    <row r="6" spans="1:53" ht="12.75" customHeight="1" x14ac:dyDescent="0.2">
      <c r="A6" s="357"/>
      <c r="B6" s="349" t="s">
        <v>1</v>
      </c>
      <c r="C6" s="316" t="s">
        <v>13</v>
      </c>
      <c r="D6" s="358" t="s">
        <v>88</v>
      </c>
      <c r="E6" s="358" t="s">
        <v>101</v>
      </c>
      <c r="F6" s="358"/>
      <c r="G6" s="358"/>
      <c r="H6" s="358" t="s">
        <v>110</v>
      </c>
      <c r="I6" s="60" t="s">
        <v>105</v>
      </c>
      <c r="J6" s="358" t="s">
        <v>96</v>
      </c>
      <c r="K6" s="358" t="s">
        <v>101</v>
      </c>
      <c r="L6" s="358"/>
      <c r="M6" s="358"/>
      <c r="N6" s="358" t="s">
        <v>110</v>
      </c>
      <c r="O6" s="60" t="s">
        <v>105</v>
      </c>
      <c r="P6" s="358" t="s">
        <v>96</v>
      </c>
      <c r="Q6" s="358" t="s">
        <v>101</v>
      </c>
      <c r="R6" s="358"/>
      <c r="S6" s="358"/>
      <c r="T6" s="358" t="s">
        <v>110</v>
      </c>
      <c r="U6" s="60" t="s">
        <v>105</v>
      </c>
      <c r="V6" s="358" t="s">
        <v>96</v>
      </c>
      <c r="W6" s="358" t="s">
        <v>101</v>
      </c>
      <c r="X6" s="358"/>
      <c r="Y6" s="358"/>
      <c r="Z6" s="358" t="s">
        <v>110</v>
      </c>
      <c r="AA6" s="60" t="s">
        <v>105</v>
      </c>
      <c r="AB6" s="358" t="s">
        <v>96</v>
      </c>
      <c r="AC6" s="358" t="s">
        <v>101</v>
      </c>
      <c r="AD6" s="358"/>
      <c r="AE6" s="358"/>
      <c r="AF6" s="358" t="s">
        <v>110</v>
      </c>
      <c r="AG6" s="60" t="s">
        <v>105</v>
      </c>
      <c r="AH6" s="358" t="s">
        <v>86</v>
      </c>
      <c r="AI6" s="358" t="s">
        <v>101</v>
      </c>
      <c r="AJ6" s="358"/>
      <c r="AK6" s="358"/>
      <c r="AL6" s="358" t="s">
        <v>19</v>
      </c>
      <c r="AM6" s="358" t="s">
        <v>101</v>
      </c>
      <c r="AN6" s="358"/>
      <c r="AO6" s="358"/>
      <c r="AP6" s="358" t="s">
        <v>20</v>
      </c>
      <c r="AQ6" s="358" t="s">
        <v>101</v>
      </c>
      <c r="AR6" s="358"/>
      <c r="AS6" s="358"/>
      <c r="AT6" s="358" t="s">
        <v>21</v>
      </c>
      <c r="AU6" s="358" t="s">
        <v>101</v>
      </c>
      <c r="AV6" s="358"/>
      <c r="AW6" s="358"/>
      <c r="AX6" s="358" t="s">
        <v>22</v>
      </c>
      <c r="AY6" s="358" t="s">
        <v>101</v>
      </c>
      <c r="AZ6" s="358"/>
      <c r="BA6" s="358"/>
    </row>
    <row r="7" spans="1:53" ht="28.5" x14ac:dyDescent="0.2">
      <c r="A7" s="357"/>
      <c r="B7" s="350"/>
      <c r="C7" s="316"/>
      <c r="D7" s="358"/>
      <c r="E7" s="60" t="s">
        <v>102</v>
      </c>
      <c r="F7" s="60" t="s">
        <v>103</v>
      </c>
      <c r="G7" s="60" t="s">
        <v>104</v>
      </c>
      <c r="H7" s="358"/>
      <c r="I7" s="60" t="s">
        <v>102</v>
      </c>
      <c r="J7" s="358"/>
      <c r="K7" s="60" t="s">
        <v>102</v>
      </c>
      <c r="L7" s="60" t="s">
        <v>103</v>
      </c>
      <c r="M7" s="60" t="s">
        <v>104</v>
      </c>
      <c r="N7" s="358"/>
      <c r="O7" s="60" t="s">
        <v>102</v>
      </c>
      <c r="P7" s="358"/>
      <c r="Q7" s="60" t="s">
        <v>102</v>
      </c>
      <c r="R7" s="60" t="s">
        <v>103</v>
      </c>
      <c r="S7" s="60" t="s">
        <v>104</v>
      </c>
      <c r="T7" s="358"/>
      <c r="U7" s="60" t="s">
        <v>102</v>
      </c>
      <c r="V7" s="358"/>
      <c r="W7" s="60" t="s">
        <v>102</v>
      </c>
      <c r="X7" s="60" t="s">
        <v>103</v>
      </c>
      <c r="Y7" s="60" t="s">
        <v>104</v>
      </c>
      <c r="Z7" s="358"/>
      <c r="AA7" s="60" t="s">
        <v>102</v>
      </c>
      <c r="AB7" s="358"/>
      <c r="AC7" s="60" t="s">
        <v>102</v>
      </c>
      <c r="AD7" s="60" t="s">
        <v>103</v>
      </c>
      <c r="AE7" s="60" t="s">
        <v>104</v>
      </c>
      <c r="AF7" s="358"/>
      <c r="AG7" s="60" t="s">
        <v>102</v>
      </c>
      <c r="AH7" s="358"/>
      <c r="AI7" s="60" t="s">
        <v>102</v>
      </c>
      <c r="AJ7" s="263" t="s">
        <v>103</v>
      </c>
      <c r="AK7" s="60" t="s">
        <v>104</v>
      </c>
      <c r="AL7" s="358"/>
      <c r="AM7" s="60" t="s">
        <v>102</v>
      </c>
      <c r="AN7" s="263" t="s">
        <v>103</v>
      </c>
      <c r="AO7" s="60" t="s">
        <v>104</v>
      </c>
      <c r="AP7" s="358"/>
      <c r="AQ7" s="60" t="s">
        <v>102</v>
      </c>
      <c r="AR7" s="263" t="s">
        <v>103</v>
      </c>
      <c r="AS7" s="60" t="s">
        <v>104</v>
      </c>
      <c r="AT7" s="358"/>
      <c r="AU7" s="60" t="s">
        <v>102</v>
      </c>
      <c r="AV7" s="263" t="s">
        <v>103</v>
      </c>
      <c r="AW7" s="60" t="s">
        <v>104</v>
      </c>
      <c r="AX7" s="358"/>
      <c r="AY7" s="60" t="s">
        <v>102</v>
      </c>
      <c r="AZ7" s="263" t="s">
        <v>103</v>
      </c>
      <c r="BA7" s="60" t="s">
        <v>104</v>
      </c>
    </row>
    <row r="8" spans="1:53" x14ac:dyDescent="0.2">
      <c r="A8" s="265" t="s">
        <v>25</v>
      </c>
      <c r="B8" s="265" t="s">
        <v>26</v>
      </c>
      <c r="C8" s="265" t="s">
        <v>27</v>
      </c>
      <c r="D8" s="265" t="s">
        <v>28</v>
      </c>
      <c r="E8" s="265" t="s">
        <v>29</v>
      </c>
      <c r="F8" s="265" t="s">
        <v>30</v>
      </c>
      <c r="G8" s="265" t="s">
        <v>31</v>
      </c>
      <c r="H8" s="265" t="s">
        <v>32</v>
      </c>
      <c r="I8" s="265" t="s">
        <v>33</v>
      </c>
      <c r="J8" s="265" t="s">
        <v>34</v>
      </c>
      <c r="K8" s="265" t="s">
        <v>35</v>
      </c>
      <c r="L8" s="265" t="s">
        <v>36</v>
      </c>
      <c r="M8" s="265" t="s">
        <v>37</v>
      </c>
      <c r="N8" s="265" t="s">
        <v>38</v>
      </c>
      <c r="O8" s="265" t="s">
        <v>39</v>
      </c>
      <c r="P8" s="265" t="s">
        <v>40</v>
      </c>
      <c r="Q8" s="265" t="s">
        <v>41</v>
      </c>
      <c r="R8" s="265" t="s">
        <v>42</v>
      </c>
      <c r="S8" s="265" t="s">
        <v>43</v>
      </c>
      <c r="T8" s="265" t="s">
        <v>44</v>
      </c>
      <c r="U8" s="265" t="s">
        <v>45</v>
      </c>
      <c r="V8" s="265" t="s">
        <v>46</v>
      </c>
      <c r="W8" s="265" t="s">
        <v>47</v>
      </c>
      <c r="X8" s="265" t="s">
        <v>48</v>
      </c>
      <c r="Y8" s="265" t="s">
        <v>49</v>
      </c>
      <c r="Z8" s="265" t="s">
        <v>50</v>
      </c>
      <c r="AA8" s="265" t="s">
        <v>51</v>
      </c>
      <c r="AB8" s="265" t="s">
        <v>52</v>
      </c>
      <c r="AC8" s="265" t="s">
        <v>53</v>
      </c>
      <c r="AD8" s="265" t="s">
        <v>54</v>
      </c>
      <c r="AE8" s="265" t="s">
        <v>55</v>
      </c>
      <c r="AF8" s="265" t="s">
        <v>56</v>
      </c>
      <c r="AG8" s="265" t="s">
        <v>57</v>
      </c>
      <c r="AH8" s="265" t="s">
        <v>58</v>
      </c>
      <c r="AI8" s="265" t="s">
        <v>59</v>
      </c>
      <c r="AJ8" s="265" t="s">
        <v>60</v>
      </c>
      <c r="AK8" s="265" t="s">
        <v>61</v>
      </c>
      <c r="AL8" s="265" t="s">
        <v>62</v>
      </c>
      <c r="AM8" s="265" t="s">
        <v>63</v>
      </c>
      <c r="AN8" s="265" t="s">
        <v>64</v>
      </c>
      <c r="AO8" s="265" t="s">
        <v>65</v>
      </c>
      <c r="AP8" s="265" t="s">
        <v>66</v>
      </c>
      <c r="AQ8" s="265" t="s">
        <v>67</v>
      </c>
      <c r="AR8" s="265" t="s">
        <v>68</v>
      </c>
      <c r="AS8" s="265" t="s">
        <v>69</v>
      </c>
      <c r="AT8" s="265" t="s">
        <v>70</v>
      </c>
      <c r="AU8" s="265" t="s">
        <v>71</v>
      </c>
      <c r="AV8" s="265" t="s">
        <v>72</v>
      </c>
      <c r="AW8" s="265" t="s">
        <v>73</v>
      </c>
      <c r="AX8" s="265" t="s">
        <v>74</v>
      </c>
      <c r="AY8" s="265" t="s">
        <v>75</v>
      </c>
      <c r="AZ8" s="265" t="s">
        <v>76</v>
      </c>
      <c r="BA8" s="265" t="s">
        <v>77</v>
      </c>
    </row>
    <row r="9" spans="1:53" s="12" customFormat="1" x14ac:dyDescent="0.2">
      <c r="A9" s="94">
        <v>0</v>
      </c>
      <c r="B9" s="98" t="s">
        <v>123</v>
      </c>
      <c r="C9" s="99" t="s">
        <v>124</v>
      </c>
      <c r="D9" s="81">
        <v>342210</v>
      </c>
      <c r="E9" s="81">
        <v>22668</v>
      </c>
      <c r="F9" s="81">
        <v>82600</v>
      </c>
      <c r="G9" s="81">
        <v>2420</v>
      </c>
      <c r="H9" s="81">
        <v>2567170</v>
      </c>
      <c r="I9" s="81">
        <v>279906</v>
      </c>
      <c r="J9" s="81">
        <v>83906</v>
      </c>
      <c r="K9" s="81">
        <v>5604</v>
      </c>
      <c r="L9" s="81">
        <v>20343</v>
      </c>
      <c r="M9" s="81">
        <v>468</v>
      </c>
      <c r="N9" s="81">
        <v>625835</v>
      </c>
      <c r="O9" s="81">
        <v>69234</v>
      </c>
      <c r="P9" s="81">
        <v>86398</v>
      </c>
      <c r="Q9" s="81">
        <v>5683</v>
      </c>
      <c r="R9" s="81">
        <v>20707</v>
      </c>
      <c r="S9" s="81">
        <v>744</v>
      </c>
      <c r="T9" s="81">
        <v>651086</v>
      </c>
      <c r="U9" s="81">
        <v>70158</v>
      </c>
      <c r="V9" s="81">
        <v>83477</v>
      </c>
      <c r="W9" s="81">
        <v>5653</v>
      </c>
      <c r="X9" s="81">
        <v>20508</v>
      </c>
      <c r="Y9" s="81">
        <v>693</v>
      </c>
      <c r="Z9" s="81">
        <v>628408</v>
      </c>
      <c r="AA9" s="81">
        <v>69832</v>
      </c>
      <c r="AB9" s="81">
        <v>88429</v>
      </c>
      <c r="AC9" s="81">
        <v>5728</v>
      </c>
      <c r="AD9" s="81">
        <v>21042</v>
      </c>
      <c r="AE9" s="81">
        <v>515</v>
      </c>
      <c r="AF9" s="81">
        <v>661841</v>
      </c>
      <c r="AG9" s="81">
        <v>70682</v>
      </c>
      <c r="AH9" s="131">
        <v>11090414.6</v>
      </c>
      <c r="AI9" s="131">
        <v>1789265.4000000001</v>
      </c>
      <c r="AJ9" s="131">
        <v>5148853.7</v>
      </c>
      <c r="AK9" s="131">
        <v>291517.3</v>
      </c>
      <c r="AL9" s="131">
        <v>2716320.2000000011</v>
      </c>
      <c r="AM9" s="131">
        <v>442588.50000000006</v>
      </c>
      <c r="AN9" s="131">
        <v>1269437.0999999999</v>
      </c>
      <c r="AO9" s="131">
        <v>56376.1</v>
      </c>
      <c r="AP9" s="131">
        <v>2801679.9000000008</v>
      </c>
      <c r="AQ9" s="131">
        <v>448442</v>
      </c>
      <c r="AR9" s="131">
        <v>1290744.2</v>
      </c>
      <c r="AS9" s="131">
        <v>89623.3</v>
      </c>
      <c r="AT9" s="131">
        <v>2742223.8000000003</v>
      </c>
      <c r="AU9" s="131">
        <v>446342</v>
      </c>
      <c r="AV9" s="131">
        <v>1279361.5999999999</v>
      </c>
      <c r="AW9" s="131">
        <v>83479.7</v>
      </c>
      <c r="AX9" s="131">
        <v>2830190.6999999993</v>
      </c>
      <c r="AY9" s="131">
        <v>451892.9</v>
      </c>
      <c r="AZ9" s="131">
        <v>1309310.7999999996</v>
      </c>
      <c r="BA9" s="131">
        <v>62038.200000000004</v>
      </c>
    </row>
    <row r="10" spans="1:53" s="12" customFormat="1" ht="28.5" x14ac:dyDescent="0.2">
      <c r="A10" s="94">
        <v>0</v>
      </c>
      <c r="B10" s="98" t="s">
        <v>123</v>
      </c>
      <c r="C10" s="99" t="s">
        <v>125</v>
      </c>
      <c r="D10" s="81">
        <v>313083</v>
      </c>
      <c r="E10" s="81">
        <v>22668</v>
      </c>
      <c r="F10" s="81">
        <v>76836</v>
      </c>
      <c r="G10" s="81">
        <v>2396</v>
      </c>
      <c r="H10" s="81">
        <v>2326942</v>
      </c>
      <c r="I10" s="81">
        <v>279906</v>
      </c>
      <c r="J10" s="81">
        <v>76624</v>
      </c>
      <c r="K10" s="81">
        <v>5604</v>
      </c>
      <c r="L10" s="81">
        <v>18902</v>
      </c>
      <c r="M10" s="81">
        <v>462</v>
      </c>
      <c r="N10" s="81">
        <v>565778</v>
      </c>
      <c r="O10" s="81">
        <v>69234</v>
      </c>
      <c r="P10" s="81">
        <v>79116</v>
      </c>
      <c r="Q10" s="81">
        <v>5683</v>
      </c>
      <c r="R10" s="81">
        <v>19266</v>
      </c>
      <c r="S10" s="81">
        <v>738</v>
      </c>
      <c r="T10" s="81">
        <v>591029</v>
      </c>
      <c r="U10" s="81">
        <v>70158</v>
      </c>
      <c r="V10" s="81">
        <v>76195</v>
      </c>
      <c r="W10" s="81">
        <v>5653</v>
      </c>
      <c r="X10" s="81">
        <v>19067</v>
      </c>
      <c r="Y10" s="81">
        <v>687</v>
      </c>
      <c r="Z10" s="81">
        <v>568351</v>
      </c>
      <c r="AA10" s="81">
        <v>69832</v>
      </c>
      <c r="AB10" s="81">
        <v>81148</v>
      </c>
      <c r="AC10" s="81">
        <v>5728</v>
      </c>
      <c r="AD10" s="81">
        <v>19601</v>
      </c>
      <c r="AE10" s="81">
        <v>509</v>
      </c>
      <c r="AF10" s="81">
        <v>601784</v>
      </c>
      <c r="AG10" s="81">
        <v>70682</v>
      </c>
      <c r="AH10" s="131">
        <v>10068753.4</v>
      </c>
      <c r="AI10" s="131">
        <v>1789265.4000000001</v>
      </c>
      <c r="AJ10" s="131">
        <v>4610538.7</v>
      </c>
      <c r="AK10" s="131">
        <v>288626.09999999998</v>
      </c>
      <c r="AL10" s="131">
        <v>2460902.100000001</v>
      </c>
      <c r="AM10" s="131">
        <v>442588.50000000006</v>
      </c>
      <c r="AN10" s="131">
        <v>1134858.2999999998</v>
      </c>
      <c r="AO10" s="131">
        <v>55653.299999999996</v>
      </c>
      <c r="AP10" s="131">
        <v>2546261.8000000007</v>
      </c>
      <c r="AQ10" s="131">
        <v>448442</v>
      </c>
      <c r="AR10" s="131">
        <v>1156165.3999999999</v>
      </c>
      <c r="AS10" s="131">
        <v>88900.5</v>
      </c>
      <c r="AT10" s="131">
        <v>2486805.7000000002</v>
      </c>
      <c r="AU10" s="131">
        <v>446342</v>
      </c>
      <c r="AV10" s="131">
        <v>1144782.7999999998</v>
      </c>
      <c r="AW10" s="131">
        <v>82756.899999999994</v>
      </c>
      <c r="AX10" s="131">
        <v>2574783.7999999993</v>
      </c>
      <c r="AY10" s="131">
        <v>451892.9</v>
      </c>
      <c r="AZ10" s="131">
        <v>1174732.1999999995</v>
      </c>
      <c r="BA10" s="131">
        <v>61315.4</v>
      </c>
    </row>
    <row r="11" spans="1:53" x14ac:dyDescent="0.2">
      <c r="A11" s="100"/>
      <c r="B11" s="62">
        <v>10</v>
      </c>
      <c r="C11" s="63" t="s">
        <v>176</v>
      </c>
      <c r="D11" s="24">
        <v>3235</v>
      </c>
      <c r="E11" s="109">
        <v>0</v>
      </c>
      <c r="F11" s="24">
        <v>0</v>
      </c>
      <c r="G11" s="24">
        <v>0</v>
      </c>
      <c r="H11" s="24">
        <v>25467</v>
      </c>
      <c r="I11" s="24">
        <v>0</v>
      </c>
      <c r="J11" s="24">
        <v>712</v>
      </c>
      <c r="K11" s="24">
        <v>0</v>
      </c>
      <c r="L11" s="24">
        <v>0</v>
      </c>
      <c r="M11" s="24">
        <v>0</v>
      </c>
      <c r="N11" s="24">
        <v>5603</v>
      </c>
      <c r="O11" s="24">
        <v>0</v>
      </c>
      <c r="P11" s="24">
        <v>809</v>
      </c>
      <c r="Q11" s="24">
        <v>0</v>
      </c>
      <c r="R11" s="24">
        <v>0</v>
      </c>
      <c r="S11" s="24">
        <v>0</v>
      </c>
      <c r="T11" s="24">
        <v>6367</v>
      </c>
      <c r="U11" s="24">
        <v>0</v>
      </c>
      <c r="V11" s="24">
        <v>809</v>
      </c>
      <c r="W11" s="24">
        <v>0</v>
      </c>
      <c r="X11" s="24">
        <v>0</v>
      </c>
      <c r="Y11" s="24">
        <v>0</v>
      </c>
      <c r="Z11" s="24">
        <v>6367</v>
      </c>
      <c r="AA11" s="24">
        <v>0</v>
      </c>
      <c r="AB11" s="24">
        <v>905</v>
      </c>
      <c r="AC11" s="24">
        <v>0</v>
      </c>
      <c r="AD11" s="24">
        <v>0</v>
      </c>
      <c r="AE11" s="24">
        <v>0</v>
      </c>
      <c r="AF11" s="24">
        <v>7130</v>
      </c>
      <c r="AG11" s="24">
        <v>0</v>
      </c>
      <c r="AH11" s="25">
        <v>28694.7</v>
      </c>
      <c r="AI11" s="25">
        <v>0</v>
      </c>
      <c r="AJ11" s="25">
        <v>0</v>
      </c>
      <c r="AK11" s="25">
        <v>0</v>
      </c>
      <c r="AL11" s="25">
        <v>6315.5</v>
      </c>
      <c r="AM11" s="25">
        <v>0</v>
      </c>
      <c r="AN11" s="25">
        <v>0</v>
      </c>
      <c r="AO11" s="25">
        <v>0</v>
      </c>
      <c r="AP11" s="25">
        <v>7175.9</v>
      </c>
      <c r="AQ11" s="25">
        <v>0</v>
      </c>
      <c r="AR11" s="25">
        <v>0</v>
      </c>
      <c r="AS11" s="25">
        <v>0</v>
      </c>
      <c r="AT11" s="25">
        <v>7175.9</v>
      </c>
      <c r="AU11" s="25">
        <v>0</v>
      </c>
      <c r="AV11" s="25">
        <v>0</v>
      </c>
      <c r="AW11" s="25">
        <v>0</v>
      </c>
      <c r="AX11" s="25">
        <v>8027.4</v>
      </c>
      <c r="AY11" s="25">
        <v>0</v>
      </c>
      <c r="AZ11" s="25">
        <v>0</v>
      </c>
      <c r="BA11" s="25">
        <v>0</v>
      </c>
    </row>
    <row r="12" spans="1:53" x14ac:dyDescent="0.2">
      <c r="A12" s="100"/>
      <c r="B12" s="62">
        <v>13</v>
      </c>
      <c r="C12" s="63" t="s">
        <v>177</v>
      </c>
      <c r="D12" s="24">
        <v>2634</v>
      </c>
      <c r="E12" s="109">
        <v>0</v>
      </c>
      <c r="F12" s="24">
        <v>1000</v>
      </c>
      <c r="G12" s="24">
        <v>0</v>
      </c>
      <c r="H12" s="24">
        <v>22530</v>
      </c>
      <c r="I12" s="24">
        <v>0</v>
      </c>
      <c r="J12" s="24">
        <v>711</v>
      </c>
      <c r="K12" s="24">
        <v>0</v>
      </c>
      <c r="L12" s="24">
        <v>270</v>
      </c>
      <c r="M12" s="24">
        <v>0</v>
      </c>
      <c r="N12" s="24">
        <v>6083</v>
      </c>
      <c r="O12" s="24">
        <v>0</v>
      </c>
      <c r="P12" s="24">
        <v>632</v>
      </c>
      <c r="Q12" s="24">
        <v>0</v>
      </c>
      <c r="R12" s="24">
        <v>240</v>
      </c>
      <c r="S12" s="24">
        <v>0</v>
      </c>
      <c r="T12" s="24">
        <v>5407</v>
      </c>
      <c r="U12" s="24">
        <v>0</v>
      </c>
      <c r="V12" s="24">
        <v>579</v>
      </c>
      <c r="W12" s="24">
        <v>0</v>
      </c>
      <c r="X12" s="24">
        <v>220</v>
      </c>
      <c r="Y12" s="24">
        <v>0</v>
      </c>
      <c r="Z12" s="24">
        <v>4957</v>
      </c>
      <c r="AA12" s="24">
        <v>0</v>
      </c>
      <c r="AB12" s="24">
        <v>712</v>
      </c>
      <c r="AC12" s="24">
        <v>0</v>
      </c>
      <c r="AD12" s="24">
        <v>270</v>
      </c>
      <c r="AE12" s="24">
        <v>0</v>
      </c>
      <c r="AF12" s="24">
        <v>6083</v>
      </c>
      <c r="AG12" s="24">
        <v>0</v>
      </c>
      <c r="AH12" s="25">
        <v>119034</v>
      </c>
      <c r="AI12" s="25">
        <v>0</v>
      </c>
      <c r="AJ12" s="25">
        <v>100649.9</v>
      </c>
      <c r="AK12" s="25">
        <v>0</v>
      </c>
      <c r="AL12" s="25">
        <v>32142.400000000001</v>
      </c>
      <c r="AM12" s="25">
        <v>0</v>
      </c>
      <c r="AN12" s="25">
        <v>27175.5</v>
      </c>
      <c r="AO12" s="25">
        <v>0</v>
      </c>
      <c r="AP12" s="25">
        <v>28571.3</v>
      </c>
      <c r="AQ12" s="25">
        <v>0</v>
      </c>
      <c r="AR12" s="25">
        <v>24156</v>
      </c>
      <c r="AS12" s="25">
        <v>0</v>
      </c>
      <c r="AT12" s="25">
        <v>26185.4</v>
      </c>
      <c r="AU12" s="25">
        <v>0</v>
      </c>
      <c r="AV12" s="25">
        <v>22143</v>
      </c>
      <c r="AW12" s="25">
        <v>0</v>
      </c>
      <c r="AX12" s="25">
        <v>32134.9</v>
      </c>
      <c r="AY12" s="25">
        <v>0</v>
      </c>
      <c r="AZ12" s="25">
        <v>27175.4</v>
      </c>
      <c r="BA12" s="25">
        <v>0</v>
      </c>
    </row>
    <row r="13" spans="1:53" x14ac:dyDescent="0.2">
      <c r="A13" s="100"/>
      <c r="B13" s="62">
        <v>17</v>
      </c>
      <c r="C13" s="63" t="s">
        <v>178</v>
      </c>
      <c r="D13" s="24">
        <v>297</v>
      </c>
      <c r="E13" s="109">
        <v>0</v>
      </c>
      <c r="F13" s="24">
        <v>0</v>
      </c>
      <c r="G13" s="24">
        <v>0</v>
      </c>
      <c r="H13" s="24">
        <v>0</v>
      </c>
      <c r="I13" s="24">
        <v>0</v>
      </c>
      <c r="J13" s="24">
        <v>74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74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59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90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5">
        <v>45952</v>
      </c>
      <c r="AI13" s="25">
        <v>0</v>
      </c>
      <c r="AJ13" s="25">
        <v>0</v>
      </c>
      <c r="AK13" s="25">
        <v>0</v>
      </c>
      <c r="AL13" s="25">
        <v>11449.3</v>
      </c>
      <c r="AM13" s="25">
        <v>0</v>
      </c>
      <c r="AN13" s="25">
        <v>0</v>
      </c>
      <c r="AO13" s="25">
        <v>0</v>
      </c>
      <c r="AP13" s="25">
        <v>11449.3</v>
      </c>
      <c r="AQ13" s="25">
        <v>0</v>
      </c>
      <c r="AR13" s="25">
        <v>0</v>
      </c>
      <c r="AS13" s="25">
        <v>0</v>
      </c>
      <c r="AT13" s="25">
        <v>9128.5</v>
      </c>
      <c r="AU13" s="25">
        <v>0</v>
      </c>
      <c r="AV13" s="25">
        <v>0</v>
      </c>
      <c r="AW13" s="25">
        <v>0</v>
      </c>
      <c r="AX13" s="25">
        <v>13924.9</v>
      </c>
      <c r="AY13" s="25">
        <v>0</v>
      </c>
      <c r="AZ13" s="25">
        <v>0</v>
      </c>
      <c r="BA13" s="25">
        <v>0</v>
      </c>
    </row>
    <row r="14" spans="1:53" x14ac:dyDescent="0.2">
      <c r="A14" s="100"/>
      <c r="B14" s="62">
        <v>47</v>
      </c>
      <c r="C14" s="63" t="s">
        <v>126</v>
      </c>
      <c r="D14" s="24">
        <v>598</v>
      </c>
      <c r="E14" s="109">
        <v>0</v>
      </c>
      <c r="F14" s="24">
        <v>0</v>
      </c>
      <c r="G14" s="24">
        <v>0</v>
      </c>
      <c r="H14" s="24">
        <v>5842</v>
      </c>
      <c r="I14" s="24">
        <v>0</v>
      </c>
      <c r="J14" s="24">
        <v>150</v>
      </c>
      <c r="K14" s="24">
        <v>0</v>
      </c>
      <c r="L14" s="24">
        <v>0</v>
      </c>
      <c r="M14" s="24">
        <v>0</v>
      </c>
      <c r="N14" s="24">
        <v>1461</v>
      </c>
      <c r="O14" s="24">
        <v>0</v>
      </c>
      <c r="P14" s="24">
        <v>150</v>
      </c>
      <c r="Q14" s="24">
        <v>0</v>
      </c>
      <c r="R14" s="24">
        <v>0</v>
      </c>
      <c r="S14" s="24">
        <v>0</v>
      </c>
      <c r="T14" s="24">
        <v>1461</v>
      </c>
      <c r="U14" s="24">
        <v>0</v>
      </c>
      <c r="V14" s="24">
        <v>144</v>
      </c>
      <c r="W14" s="24">
        <v>0</v>
      </c>
      <c r="X14" s="24">
        <v>0</v>
      </c>
      <c r="Y14" s="24">
        <v>0</v>
      </c>
      <c r="Z14" s="24">
        <v>1402</v>
      </c>
      <c r="AA14" s="24">
        <v>0</v>
      </c>
      <c r="AB14" s="24">
        <v>154</v>
      </c>
      <c r="AC14" s="24">
        <v>0</v>
      </c>
      <c r="AD14" s="24">
        <v>0</v>
      </c>
      <c r="AE14" s="24">
        <v>0</v>
      </c>
      <c r="AF14" s="24">
        <v>1518</v>
      </c>
      <c r="AG14" s="24">
        <v>0</v>
      </c>
      <c r="AH14" s="25">
        <v>5815</v>
      </c>
      <c r="AI14" s="25">
        <v>0</v>
      </c>
      <c r="AJ14" s="25">
        <v>0</v>
      </c>
      <c r="AK14" s="25">
        <v>0</v>
      </c>
      <c r="AL14" s="25">
        <v>1458.6</v>
      </c>
      <c r="AM14" s="25">
        <v>0</v>
      </c>
      <c r="AN14" s="25">
        <v>0</v>
      </c>
      <c r="AO14" s="25">
        <v>0</v>
      </c>
      <c r="AP14" s="25">
        <v>1458.6</v>
      </c>
      <c r="AQ14" s="25">
        <v>0</v>
      </c>
      <c r="AR14" s="25">
        <v>0</v>
      </c>
      <c r="AS14" s="25">
        <v>0</v>
      </c>
      <c r="AT14" s="25">
        <v>1400.3</v>
      </c>
      <c r="AU14" s="25">
        <v>0</v>
      </c>
      <c r="AV14" s="25">
        <v>0</v>
      </c>
      <c r="AW14" s="25">
        <v>0</v>
      </c>
      <c r="AX14" s="25">
        <v>1497.5</v>
      </c>
      <c r="AY14" s="25">
        <v>0</v>
      </c>
      <c r="AZ14" s="25">
        <v>0</v>
      </c>
      <c r="BA14" s="25">
        <v>0</v>
      </c>
    </row>
    <row r="15" spans="1:53" x14ac:dyDescent="0.2">
      <c r="A15" s="100"/>
      <c r="B15" s="62">
        <v>91</v>
      </c>
      <c r="C15" s="63" t="s">
        <v>127</v>
      </c>
      <c r="D15" s="24">
        <v>350</v>
      </c>
      <c r="E15" s="109">
        <v>0</v>
      </c>
      <c r="F15" s="24">
        <v>0</v>
      </c>
      <c r="G15" s="24">
        <v>0</v>
      </c>
      <c r="H15" s="24">
        <v>624</v>
      </c>
      <c r="I15" s="24">
        <v>0</v>
      </c>
      <c r="J15" s="24">
        <v>84</v>
      </c>
      <c r="K15" s="24">
        <v>0</v>
      </c>
      <c r="L15" s="24">
        <v>0</v>
      </c>
      <c r="M15" s="24">
        <v>0</v>
      </c>
      <c r="N15" s="24">
        <v>150</v>
      </c>
      <c r="O15" s="24">
        <v>0</v>
      </c>
      <c r="P15" s="24">
        <v>88</v>
      </c>
      <c r="Q15" s="24">
        <v>0</v>
      </c>
      <c r="R15" s="24">
        <v>0</v>
      </c>
      <c r="S15" s="24">
        <v>0</v>
      </c>
      <c r="T15" s="24">
        <v>156</v>
      </c>
      <c r="U15" s="24">
        <v>0</v>
      </c>
      <c r="V15" s="24">
        <v>88</v>
      </c>
      <c r="W15" s="24">
        <v>0</v>
      </c>
      <c r="X15" s="24">
        <v>0</v>
      </c>
      <c r="Y15" s="24">
        <v>0</v>
      </c>
      <c r="Z15" s="24">
        <v>156</v>
      </c>
      <c r="AA15" s="24">
        <v>0</v>
      </c>
      <c r="AB15" s="24">
        <v>90</v>
      </c>
      <c r="AC15" s="24">
        <v>0</v>
      </c>
      <c r="AD15" s="24">
        <v>0</v>
      </c>
      <c r="AE15" s="24">
        <v>0</v>
      </c>
      <c r="AF15" s="24">
        <v>162</v>
      </c>
      <c r="AG15" s="24">
        <v>0</v>
      </c>
      <c r="AH15" s="25">
        <v>3474.6</v>
      </c>
      <c r="AI15" s="25">
        <v>0</v>
      </c>
      <c r="AJ15" s="25">
        <v>0</v>
      </c>
      <c r="AK15" s="25">
        <v>0</v>
      </c>
      <c r="AL15" s="25">
        <v>833.9</v>
      </c>
      <c r="AM15" s="25">
        <v>0</v>
      </c>
      <c r="AN15" s="25">
        <v>0</v>
      </c>
      <c r="AO15" s="25">
        <v>0</v>
      </c>
      <c r="AP15" s="25">
        <v>873.6</v>
      </c>
      <c r="AQ15" s="25">
        <v>0</v>
      </c>
      <c r="AR15" s="25">
        <v>0</v>
      </c>
      <c r="AS15" s="25">
        <v>0</v>
      </c>
      <c r="AT15" s="25">
        <v>873.6</v>
      </c>
      <c r="AU15" s="25">
        <v>0</v>
      </c>
      <c r="AV15" s="25">
        <v>0</v>
      </c>
      <c r="AW15" s="25">
        <v>0</v>
      </c>
      <c r="AX15" s="25">
        <v>893.5</v>
      </c>
      <c r="AY15" s="25">
        <v>0</v>
      </c>
      <c r="AZ15" s="25">
        <v>0</v>
      </c>
      <c r="BA15" s="25">
        <v>0</v>
      </c>
    </row>
    <row r="16" spans="1:53" x14ac:dyDescent="0.2">
      <c r="A16" s="100"/>
      <c r="B16" s="62">
        <v>101</v>
      </c>
      <c r="C16" s="63" t="s">
        <v>128</v>
      </c>
      <c r="D16" s="24">
        <v>2543</v>
      </c>
      <c r="E16" s="109">
        <v>1080</v>
      </c>
      <c r="F16" s="24">
        <v>266</v>
      </c>
      <c r="G16" s="24">
        <v>0</v>
      </c>
      <c r="H16" s="24">
        <v>16635</v>
      </c>
      <c r="I16" s="24">
        <v>12960</v>
      </c>
      <c r="J16" s="24">
        <v>636</v>
      </c>
      <c r="K16" s="24">
        <v>270</v>
      </c>
      <c r="L16" s="24">
        <v>67</v>
      </c>
      <c r="M16" s="24">
        <v>0</v>
      </c>
      <c r="N16" s="24">
        <v>4159</v>
      </c>
      <c r="O16" s="24">
        <v>3240</v>
      </c>
      <c r="P16" s="24">
        <v>636</v>
      </c>
      <c r="Q16" s="24">
        <v>270</v>
      </c>
      <c r="R16" s="24">
        <v>67</v>
      </c>
      <c r="S16" s="24">
        <v>0</v>
      </c>
      <c r="T16" s="24">
        <v>4159</v>
      </c>
      <c r="U16" s="24">
        <v>3240</v>
      </c>
      <c r="V16" s="24">
        <v>636</v>
      </c>
      <c r="W16" s="24">
        <v>270</v>
      </c>
      <c r="X16" s="24">
        <v>67</v>
      </c>
      <c r="Y16" s="24">
        <v>0</v>
      </c>
      <c r="Z16" s="24">
        <v>4159</v>
      </c>
      <c r="AA16" s="24">
        <v>3240</v>
      </c>
      <c r="AB16" s="24">
        <v>635</v>
      </c>
      <c r="AC16" s="24">
        <v>270</v>
      </c>
      <c r="AD16" s="24">
        <v>65</v>
      </c>
      <c r="AE16" s="24">
        <v>0</v>
      </c>
      <c r="AF16" s="24">
        <v>4158</v>
      </c>
      <c r="AG16" s="24">
        <v>3240</v>
      </c>
      <c r="AH16" s="25">
        <v>156695.5</v>
      </c>
      <c r="AI16" s="25">
        <v>82509.2</v>
      </c>
      <c r="AJ16" s="25">
        <v>4445.7</v>
      </c>
      <c r="AK16" s="25">
        <v>0</v>
      </c>
      <c r="AL16" s="25">
        <v>39167.699999999997</v>
      </c>
      <c r="AM16" s="25">
        <v>20627.3</v>
      </c>
      <c r="AN16" s="25">
        <v>1119.8</v>
      </c>
      <c r="AO16" s="25">
        <v>0</v>
      </c>
      <c r="AP16" s="25">
        <v>39167.699999999997</v>
      </c>
      <c r="AQ16" s="25">
        <v>20627.3</v>
      </c>
      <c r="AR16" s="25">
        <v>1119.8</v>
      </c>
      <c r="AS16" s="25">
        <v>0</v>
      </c>
      <c r="AT16" s="25">
        <v>39167.699999999997</v>
      </c>
      <c r="AU16" s="25">
        <v>20627.3</v>
      </c>
      <c r="AV16" s="25">
        <v>1119.8</v>
      </c>
      <c r="AW16" s="25">
        <v>0</v>
      </c>
      <c r="AX16" s="25">
        <v>39192.400000000001</v>
      </c>
      <c r="AY16" s="25">
        <v>20627.3</v>
      </c>
      <c r="AZ16" s="25">
        <v>1086.3</v>
      </c>
      <c r="BA16" s="25">
        <v>0</v>
      </c>
    </row>
    <row r="17" spans="1:53" x14ac:dyDescent="0.2">
      <c r="A17" s="100"/>
      <c r="B17" s="62">
        <v>109</v>
      </c>
      <c r="C17" s="63" t="s">
        <v>181</v>
      </c>
      <c r="D17" s="24">
        <v>500</v>
      </c>
      <c r="E17" s="109">
        <v>0</v>
      </c>
      <c r="F17" s="24">
        <v>0</v>
      </c>
      <c r="G17" s="24">
        <v>0</v>
      </c>
      <c r="H17" s="24">
        <v>7000</v>
      </c>
      <c r="I17" s="24">
        <v>0</v>
      </c>
      <c r="J17" s="24">
        <v>100</v>
      </c>
      <c r="K17" s="24">
        <v>0</v>
      </c>
      <c r="L17" s="24">
        <v>0</v>
      </c>
      <c r="M17" s="24">
        <v>0</v>
      </c>
      <c r="N17" s="24">
        <v>1400</v>
      </c>
      <c r="O17" s="24">
        <v>0</v>
      </c>
      <c r="P17" s="24">
        <v>150</v>
      </c>
      <c r="Q17" s="24">
        <v>0</v>
      </c>
      <c r="R17" s="24">
        <v>0</v>
      </c>
      <c r="S17" s="24">
        <v>0</v>
      </c>
      <c r="T17" s="24">
        <v>2100</v>
      </c>
      <c r="U17" s="24">
        <v>0</v>
      </c>
      <c r="V17" s="24">
        <v>100</v>
      </c>
      <c r="W17" s="24">
        <v>0</v>
      </c>
      <c r="X17" s="24">
        <v>0</v>
      </c>
      <c r="Y17" s="24">
        <v>0</v>
      </c>
      <c r="Z17" s="24">
        <v>1400</v>
      </c>
      <c r="AA17" s="24">
        <v>0</v>
      </c>
      <c r="AB17" s="24">
        <v>150</v>
      </c>
      <c r="AC17" s="24">
        <v>0</v>
      </c>
      <c r="AD17" s="24">
        <v>0</v>
      </c>
      <c r="AE17" s="24">
        <v>0</v>
      </c>
      <c r="AF17" s="24">
        <v>2100</v>
      </c>
      <c r="AG17" s="24">
        <v>0</v>
      </c>
      <c r="AH17" s="25">
        <v>10313.5</v>
      </c>
      <c r="AI17" s="25">
        <v>0</v>
      </c>
      <c r="AJ17" s="25">
        <v>0</v>
      </c>
      <c r="AK17" s="25">
        <v>0</v>
      </c>
      <c r="AL17" s="25">
        <v>2062.6999999999998</v>
      </c>
      <c r="AM17" s="25">
        <v>0</v>
      </c>
      <c r="AN17" s="25">
        <v>0</v>
      </c>
      <c r="AO17" s="25">
        <v>0</v>
      </c>
      <c r="AP17" s="25">
        <v>3094.1</v>
      </c>
      <c r="AQ17" s="25">
        <v>0</v>
      </c>
      <c r="AR17" s="25">
        <v>0</v>
      </c>
      <c r="AS17" s="25">
        <v>0</v>
      </c>
      <c r="AT17" s="25">
        <v>2062.6999999999998</v>
      </c>
      <c r="AU17" s="25">
        <v>0</v>
      </c>
      <c r="AV17" s="25">
        <v>0</v>
      </c>
      <c r="AW17" s="25">
        <v>0</v>
      </c>
      <c r="AX17" s="25">
        <v>3094</v>
      </c>
      <c r="AY17" s="25">
        <v>0</v>
      </c>
      <c r="AZ17" s="25">
        <v>0</v>
      </c>
      <c r="BA17" s="25">
        <v>0</v>
      </c>
    </row>
    <row r="18" spans="1:53" x14ac:dyDescent="0.2">
      <c r="A18" s="100"/>
      <c r="B18" s="62">
        <v>110</v>
      </c>
      <c r="C18" s="63" t="s">
        <v>182</v>
      </c>
      <c r="D18" s="24">
        <v>2632</v>
      </c>
      <c r="E18" s="109">
        <v>0</v>
      </c>
      <c r="F18" s="24">
        <v>0</v>
      </c>
      <c r="G18" s="24">
        <v>0</v>
      </c>
      <c r="H18" s="24">
        <v>17921</v>
      </c>
      <c r="I18" s="24">
        <v>0</v>
      </c>
      <c r="J18" s="24">
        <v>658</v>
      </c>
      <c r="K18" s="24">
        <v>0</v>
      </c>
      <c r="L18" s="24">
        <v>0</v>
      </c>
      <c r="M18" s="24">
        <v>0</v>
      </c>
      <c r="N18" s="24">
        <v>4480</v>
      </c>
      <c r="O18" s="24">
        <v>0</v>
      </c>
      <c r="P18" s="24">
        <v>632</v>
      </c>
      <c r="Q18" s="24">
        <v>0</v>
      </c>
      <c r="R18" s="24">
        <v>0</v>
      </c>
      <c r="S18" s="24">
        <v>0</v>
      </c>
      <c r="T18" s="24">
        <v>4301</v>
      </c>
      <c r="U18" s="24">
        <v>0</v>
      </c>
      <c r="V18" s="24">
        <v>658</v>
      </c>
      <c r="W18" s="24">
        <v>0</v>
      </c>
      <c r="X18" s="24">
        <v>0</v>
      </c>
      <c r="Y18" s="24">
        <v>0</v>
      </c>
      <c r="Z18" s="24">
        <v>4480</v>
      </c>
      <c r="AA18" s="24">
        <v>0</v>
      </c>
      <c r="AB18" s="24">
        <v>684</v>
      </c>
      <c r="AC18" s="24">
        <v>0</v>
      </c>
      <c r="AD18" s="24">
        <v>0</v>
      </c>
      <c r="AE18" s="24">
        <v>0</v>
      </c>
      <c r="AF18" s="24">
        <v>4660</v>
      </c>
      <c r="AG18" s="24">
        <v>0</v>
      </c>
      <c r="AH18" s="25">
        <v>36315.699999999997</v>
      </c>
      <c r="AI18" s="25">
        <v>0</v>
      </c>
      <c r="AJ18" s="25">
        <v>0</v>
      </c>
      <c r="AK18" s="25">
        <v>0</v>
      </c>
      <c r="AL18" s="25">
        <v>9078.9</v>
      </c>
      <c r="AM18" s="25">
        <v>0</v>
      </c>
      <c r="AN18" s="25">
        <v>0</v>
      </c>
      <c r="AO18" s="25">
        <v>0</v>
      </c>
      <c r="AP18" s="25">
        <v>8720.2000000000007</v>
      </c>
      <c r="AQ18" s="25">
        <v>0</v>
      </c>
      <c r="AR18" s="25">
        <v>0</v>
      </c>
      <c r="AS18" s="25">
        <v>0</v>
      </c>
      <c r="AT18" s="25">
        <v>9078.9</v>
      </c>
      <c r="AU18" s="25">
        <v>0</v>
      </c>
      <c r="AV18" s="25">
        <v>0</v>
      </c>
      <c r="AW18" s="25">
        <v>0</v>
      </c>
      <c r="AX18" s="25">
        <v>9437.7000000000007</v>
      </c>
      <c r="AY18" s="25">
        <v>0</v>
      </c>
      <c r="AZ18" s="25">
        <v>0</v>
      </c>
      <c r="BA18" s="25">
        <v>0</v>
      </c>
    </row>
    <row r="19" spans="1:53" x14ac:dyDescent="0.2">
      <c r="A19" s="100"/>
      <c r="B19" s="62">
        <v>111</v>
      </c>
      <c r="C19" s="63" t="s">
        <v>183</v>
      </c>
      <c r="D19" s="24">
        <v>4817</v>
      </c>
      <c r="E19" s="109">
        <v>0</v>
      </c>
      <c r="F19" s="24">
        <v>0</v>
      </c>
      <c r="G19" s="24">
        <v>0</v>
      </c>
      <c r="H19" s="24">
        <v>55359</v>
      </c>
      <c r="I19" s="24">
        <v>0</v>
      </c>
      <c r="J19" s="24">
        <v>1108</v>
      </c>
      <c r="K19" s="24">
        <v>0</v>
      </c>
      <c r="L19" s="24">
        <v>0</v>
      </c>
      <c r="M19" s="24">
        <v>0</v>
      </c>
      <c r="N19" s="24">
        <v>12733</v>
      </c>
      <c r="O19" s="24">
        <v>0</v>
      </c>
      <c r="P19" s="24">
        <v>1301</v>
      </c>
      <c r="Q19" s="24">
        <v>0</v>
      </c>
      <c r="R19" s="24">
        <v>0</v>
      </c>
      <c r="S19" s="24">
        <v>0</v>
      </c>
      <c r="T19" s="24">
        <v>14947</v>
      </c>
      <c r="U19" s="24">
        <v>0</v>
      </c>
      <c r="V19" s="24">
        <v>963</v>
      </c>
      <c r="W19" s="24">
        <v>0</v>
      </c>
      <c r="X19" s="24">
        <v>0</v>
      </c>
      <c r="Y19" s="24">
        <v>0</v>
      </c>
      <c r="Z19" s="24">
        <v>11072</v>
      </c>
      <c r="AA19" s="24">
        <v>0</v>
      </c>
      <c r="AB19" s="24">
        <v>1445</v>
      </c>
      <c r="AC19" s="24">
        <v>0</v>
      </c>
      <c r="AD19" s="24">
        <v>0</v>
      </c>
      <c r="AE19" s="24">
        <v>0</v>
      </c>
      <c r="AF19" s="24">
        <v>16607</v>
      </c>
      <c r="AG19" s="24">
        <v>0</v>
      </c>
      <c r="AH19" s="25">
        <v>56368.7</v>
      </c>
      <c r="AI19" s="25">
        <v>0</v>
      </c>
      <c r="AJ19" s="25">
        <v>0</v>
      </c>
      <c r="AK19" s="25">
        <v>0</v>
      </c>
      <c r="AL19" s="25">
        <v>12965.9</v>
      </c>
      <c r="AM19" s="25">
        <v>0</v>
      </c>
      <c r="AN19" s="25">
        <v>0</v>
      </c>
      <c r="AO19" s="25">
        <v>0</v>
      </c>
      <c r="AP19" s="25">
        <v>15224.3</v>
      </c>
      <c r="AQ19" s="25">
        <v>0</v>
      </c>
      <c r="AR19" s="25">
        <v>0</v>
      </c>
      <c r="AS19" s="25">
        <v>0</v>
      </c>
      <c r="AT19" s="25">
        <v>11269.1</v>
      </c>
      <c r="AU19" s="25">
        <v>0</v>
      </c>
      <c r="AV19" s="25">
        <v>0</v>
      </c>
      <c r="AW19" s="25">
        <v>0</v>
      </c>
      <c r="AX19" s="25">
        <v>16909.400000000001</v>
      </c>
      <c r="AY19" s="25">
        <v>0</v>
      </c>
      <c r="AZ19" s="25">
        <v>0</v>
      </c>
      <c r="BA19" s="25">
        <v>0</v>
      </c>
    </row>
    <row r="20" spans="1:53" x14ac:dyDescent="0.2">
      <c r="A20" s="100"/>
      <c r="B20" s="62">
        <v>113</v>
      </c>
      <c r="C20" s="63" t="s">
        <v>184</v>
      </c>
      <c r="D20" s="24">
        <v>4005</v>
      </c>
      <c r="E20" s="109">
        <v>0</v>
      </c>
      <c r="F20" s="24">
        <v>0</v>
      </c>
      <c r="G20" s="24">
        <v>0</v>
      </c>
      <c r="H20" s="24">
        <v>23100</v>
      </c>
      <c r="I20" s="24">
        <v>0</v>
      </c>
      <c r="J20" s="24">
        <v>943</v>
      </c>
      <c r="K20" s="24">
        <v>0</v>
      </c>
      <c r="L20" s="24">
        <v>0</v>
      </c>
      <c r="M20" s="24">
        <v>0</v>
      </c>
      <c r="N20" s="24">
        <v>5438</v>
      </c>
      <c r="O20" s="24">
        <v>0</v>
      </c>
      <c r="P20" s="24">
        <v>930</v>
      </c>
      <c r="Q20" s="24">
        <v>0</v>
      </c>
      <c r="R20" s="24">
        <v>0</v>
      </c>
      <c r="S20" s="24">
        <v>0</v>
      </c>
      <c r="T20" s="24">
        <v>5362</v>
      </c>
      <c r="U20" s="24">
        <v>0</v>
      </c>
      <c r="V20" s="24">
        <v>1031</v>
      </c>
      <c r="W20" s="24">
        <v>0</v>
      </c>
      <c r="X20" s="24">
        <v>0</v>
      </c>
      <c r="Y20" s="24">
        <v>0</v>
      </c>
      <c r="Z20" s="24">
        <v>5946</v>
      </c>
      <c r="AA20" s="24">
        <v>0</v>
      </c>
      <c r="AB20" s="24">
        <v>1101</v>
      </c>
      <c r="AC20" s="24">
        <v>0</v>
      </c>
      <c r="AD20" s="24">
        <v>0</v>
      </c>
      <c r="AE20" s="24">
        <v>0</v>
      </c>
      <c r="AF20" s="24">
        <v>6354</v>
      </c>
      <c r="AG20" s="24">
        <v>0</v>
      </c>
      <c r="AH20" s="25">
        <v>170379.9</v>
      </c>
      <c r="AI20" s="25">
        <v>0</v>
      </c>
      <c r="AJ20" s="25">
        <v>0</v>
      </c>
      <c r="AK20" s="25">
        <v>0</v>
      </c>
      <c r="AL20" s="25">
        <v>40113.300000000003</v>
      </c>
      <c r="AM20" s="25">
        <v>0</v>
      </c>
      <c r="AN20" s="25">
        <v>0</v>
      </c>
      <c r="AO20" s="25">
        <v>0</v>
      </c>
      <c r="AP20" s="25">
        <v>39553.4</v>
      </c>
      <c r="AQ20" s="25">
        <v>0</v>
      </c>
      <c r="AR20" s="25">
        <v>0</v>
      </c>
      <c r="AS20" s="25">
        <v>0</v>
      </c>
      <c r="AT20" s="25">
        <v>43846.9</v>
      </c>
      <c r="AU20" s="25">
        <v>0</v>
      </c>
      <c r="AV20" s="25">
        <v>0</v>
      </c>
      <c r="AW20" s="25">
        <v>0</v>
      </c>
      <c r="AX20" s="25">
        <v>46866.3</v>
      </c>
      <c r="AY20" s="25">
        <v>0</v>
      </c>
      <c r="AZ20" s="25">
        <v>0</v>
      </c>
      <c r="BA20" s="25">
        <v>0</v>
      </c>
    </row>
    <row r="21" spans="1:53" x14ac:dyDescent="0.2">
      <c r="A21" s="100"/>
      <c r="B21" s="62">
        <v>115</v>
      </c>
      <c r="C21" s="63" t="s">
        <v>461</v>
      </c>
      <c r="D21" s="24">
        <v>25098</v>
      </c>
      <c r="E21" s="109">
        <v>0</v>
      </c>
      <c r="F21" s="24">
        <v>16300</v>
      </c>
      <c r="G21" s="24">
        <v>0</v>
      </c>
      <c r="H21" s="24">
        <v>73176</v>
      </c>
      <c r="I21" s="24">
        <v>0</v>
      </c>
      <c r="J21" s="24">
        <v>6275</v>
      </c>
      <c r="K21" s="24">
        <v>0</v>
      </c>
      <c r="L21" s="24">
        <v>4075</v>
      </c>
      <c r="M21" s="24">
        <v>0</v>
      </c>
      <c r="N21" s="24">
        <v>18294</v>
      </c>
      <c r="O21" s="24">
        <v>0</v>
      </c>
      <c r="P21" s="24">
        <v>6275</v>
      </c>
      <c r="Q21" s="24">
        <v>0</v>
      </c>
      <c r="R21" s="24">
        <v>4075</v>
      </c>
      <c r="S21" s="24">
        <v>0</v>
      </c>
      <c r="T21" s="24">
        <v>18294</v>
      </c>
      <c r="U21" s="24">
        <v>0</v>
      </c>
      <c r="V21" s="24">
        <v>6275</v>
      </c>
      <c r="W21" s="24">
        <v>0</v>
      </c>
      <c r="X21" s="24">
        <v>4075</v>
      </c>
      <c r="Y21" s="24">
        <v>0</v>
      </c>
      <c r="Z21" s="24">
        <v>18294</v>
      </c>
      <c r="AA21" s="24">
        <v>0</v>
      </c>
      <c r="AB21" s="24">
        <v>6273</v>
      </c>
      <c r="AC21" s="24">
        <v>0</v>
      </c>
      <c r="AD21" s="24">
        <v>4075</v>
      </c>
      <c r="AE21" s="24">
        <v>0</v>
      </c>
      <c r="AF21" s="24">
        <v>18294</v>
      </c>
      <c r="AG21" s="24">
        <v>0</v>
      </c>
      <c r="AH21" s="25">
        <v>1148123.5</v>
      </c>
      <c r="AI21" s="25">
        <v>0</v>
      </c>
      <c r="AJ21" s="25">
        <v>969514.9</v>
      </c>
      <c r="AK21" s="25">
        <v>0</v>
      </c>
      <c r="AL21" s="25">
        <v>287039</v>
      </c>
      <c r="AM21" s="25">
        <v>0</v>
      </c>
      <c r="AN21" s="25">
        <v>242378.7</v>
      </c>
      <c r="AO21" s="25">
        <v>0</v>
      </c>
      <c r="AP21" s="25">
        <v>287039</v>
      </c>
      <c r="AQ21" s="25">
        <v>0</v>
      </c>
      <c r="AR21" s="25">
        <v>242378.7</v>
      </c>
      <c r="AS21" s="25">
        <v>0</v>
      </c>
      <c r="AT21" s="25">
        <v>287039</v>
      </c>
      <c r="AU21" s="25">
        <v>0</v>
      </c>
      <c r="AV21" s="25">
        <v>242378.7</v>
      </c>
      <c r="AW21" s="25">
        <v>0</v>
      </c>
      <c r="AX21" s="25">
        <v>287006.5</v>
      </c>
      <c r="AY21" s="25">
        <v>0</v>
      </c>
      <c r="AZ21" s="25">
        <v>242378.8</v>
      </c>
      <c r="BA21" s="25">
        <v>0</v>
      </c>
    </row>
    <row r="22" spans="1:53" x14ac:dyDescent="0.2">
      <c r="A22" s="100"/>
      <c r="B22" s="62">
        <v>120</v>
      </c>
      <c r="C22" s="63" t="s">
        <v>187</v>
      </c>
      <c r="D22" s="24">
        <v>3157</v>
      </c>
      <c r="E22" s="109">
        <v>0</v>
      </c>
      <c r="F22" s="24">
        <v>0</v>
      </c>
      <c r="G22" s="24">
        <v>0</v>
      </c>
      <c r="H22" s="24">
        <v>35372</v>
      </c>
      <c r="I22" s="24">
        <v>0</v>
      </c>
      <c r="J22" s="24">
        <v>758</v>
      </c>
      <c r="K22" s="24">
        <v>0</v>
      </c>
      <c r="L22" s="24">
        <v>0</v>
      </c>
      <c r="M22" s="24">
        <v>0</v>
      </c>
      <c r="N22" s="24">
        <v>8489</v>
      </c>
      <c r="O22" s="24">
        <v>0</v>
      </c>
      <c r="P22" s="24">
        <v>789</v>
      </c>
      <c r="Q22" s="24">
        <v>0</v>
      </c>
      <c r="R22" s="24">
        <v>0</v>
      </c>
      <c r="S22" s="24">
        <v>0</v>
      </c>
      <c r="T22" s="24">
        <v>8843</v>
      </c>
      <c r="U22" s="24">
        <v>0</v>
      </c>
      <c r="V22" s="24">
        <v>789</v>
      </c>
      <c r="W22" s="24">
        <v>0</v>
      </c>
      <c r="X22" s="24">
        <v>0</v>
      </c>
      <c r="Y22" s="24">
        <v>0</v>
      </c>
      <c r="Z22" s="24">
        <v>8843</v>
      </c>
      <c r="AA22" s="24">
        <v>0</v>
      </c>
      <c r="AB22" s="24">
        <v>821</v>
      </c>
      <c r="AC22" s="24">
        <v>0</v>
      </c>
      <c r="AD22" s="24">
        <v>0</v>
      </c>
      <c r="AE22" s="24">
        <v>0</v>
      </c>
      <c r="AF22" s="24">
        <v>9197</v>
      </c>
      <c r="AG22" s="24">
        <v>0</v>
      </c>
      <c r="AH22" s="25">
        <v>69842.8</v>
      </c>
      <c r="AI22" s="25">
        <v>0</v>
      </c>
      <c r="AJ22" s="25">
        <v>0</v>
      </c>
      <c r="AK22" s="25">
        <v>0</v>
      </c>
      <c r="AL22" s="25">
        <v>16767.2</v>
      </c>
      <c r="AM22" s="25">
        <v>0</v>
      </c>
      <c r="AN22" s="25">
        <v>0</v>
      </c>
      <c r="AO22" s="25">
        <v>0</v>
      </c>
      <c r="AP22" s="25">
        <v>17455.2</v>
      </c>
      <c r="AQ22" s="25">
        <v>0</v>
      </c>
      <c r="AR22" s="25">
        <v>0</v>
      </c>
      <c r="AS22" s="25">
        <v>0</v>
      </c>
      <c r="AT22" s="25">
        <v>17455.2</v>
      </c>
      <c r="AU22" s="25">
        <v>0</v>
      </c>
      <c r="AV22" s="25">
        <v>0</v>
      </c>
      <c r="AW22" s="25">
        <v>0</v>
      </c>
      <c r="AX22" s="25">
        <v>18165.2</v>
      </c>
      <c r="AY22" s="25">
        <v>0</v>
      </c>
      <c r="AZ22" s="25">
        <v>0</v>
      </c>
      <c r="BA22" s="25">
        <v>0</v>
      </c>
    </row>
    <row r="23" spans="1:53" x14ac:dyDescent="0.2">
      <c r="A23" s="100"/>
      <c r="B23" s="62">
        <v>122</v>
      </c>
      <c r="C23" s="63" t="s">
        <v>188</v>
      </c>
      <c r="D23" s="24">
        <v>4444</v>
      </c>
      <c r="E23" s="109">
        <v>0</v>
      </c>
      <c r="F23" s="24">
        <v>700</v>
      </c>
      <c r="G23" s="24">
        <v>0</v>
      </c>
      <c r="H23" s="24">
        <v>33384</v>
      </c>
      <c r="I23" s="24">
        <v>0</v>
      </c>
      <c r="J23" s="24">
        <v>1067</v>
      </c>
      <c r="K23" s="24">
        <v>0</v>
      </c>
      <c r="L23" s="24">
        <v>168</v>
      </c>
      <c r="M23" s="24">
        <v>0</v>
      </c>
      <c r="N23" s="24">
        <v>8012</v>
      </c>
      <c r="O23" s="24">
        <v>0</v>
      </c>
      <c r="P23" s="24">
        <v>1155</v>
      </c>
      <c r="Q23" s="24">
        <v>0</v>
      </c>
      <c r="R23" s="24">
        <v>182</v>
      </c>
      <c r="S23" s="24">
        <v>0</v>
      </c>
      <c r="T23" s="24">
        <v>8680</v>
      </c>
      <c r="U23" s="24">
        <v>0</v>
      </c>
      <c r="V23" s="24">
        <v>1067</v>
      </c>
      <c r="W23" s="24">
        <v>0</v>
      </c>
      <c r="X23" s="24">
        <v>168</v>
      </c>
      <c r="Y23" s="24">
        <v>0</v>
      </c>
      <c r="Z23" s="24">
        <v>8012</v>
      </c>
      <c r="AA23" s="24">
        <v>0</v>
      </c>
      <c r="AB23" s="24">
        <v>1155</v>
      </c>
      <c r="AC23" s="24">
        <v>0</v>
      </c>
      <c r="AD23" s="24">
        <v>182</v>
      </c>
      <c r="AE23" s="24">
        <v>0</v>
      </c>
      <c r="AF23" s="24">
        <v>8680</v>
      </c>
      <c r="AG23" s="24">
        <v>0</v>
      </c>
      <c r="AH23" s="25">
        <v>59701.599999999999</v>
      </c>
      <c r="AI23" s="25">
        <v>0</v>
      </c>
      <c r="AJ23" s="25">
        <v>19481.2</v>
      </c>
      <c r="AK23" s="25">
        <v>0</v>
      </c>
      <c r="AL23" s="25">
        <v>14333.1</v>
      </c>
      <c r="AM23" s="25">
        <v>0</v>
      </c>
      <c r="AN23" s="25">
        <v>4675.5</v>
      </c>
      <c r="AO23" s="25">
        <v>0</v>
      </c>
      <c r="AP23" s="25">
        <v>15517.7</v>
      </c>
      <c r="AQ23" s="25">
        <v>0</v>
      </c>
      <c r="AR23" s="25">
        <v>5065.1000000000004</v>
      </c>
      <c r="AS23" s="25">
        <v>0</v>
      </c>
      <c r="AT23" s="25">
        <v>14333.1</v>
      </c>
      <c r="AU23" s="25">
        <v>0</v>
      </c>
      <c r="AV23" s="25">
        <v>4675.5</v>
      </c>
      <c r="AW23" s="25">
        <v>0</v>
      </c>
      <c r="AX23" s="25">
        <v>15517.7</v>
      </c>
      <c r="AY23" s="25">
        <v>0</v>
      </c>
      <c r="AZ23" s="25">
        <v>5065.1000000000004</v>
      </c>
      <c r="BA23" s="25">
        <v>0</v>
      </c>
    </row>
    <row r="24" spans="1:53" x14ac:dyDescent="0.2">
      <c r="A24" s="100"/>
      <c r="B24" s="62">
        <v>124</v>
      </c>
      <c r="C24" s="63" t="s">
        <v>129</v>
      </c>
      <c r="D24" s="24">
        <v>2100</v>
      </c>
      <c r="E24" s="109">
        <v>0</v>
      </c>
      <c r="F24" s="24">
        <v>0</v>
      </c>
      <c r="G24" s="24">
        <v>0</v>
      </c>
      <c r="H24" s="24">
        <v>15900</v>
      </c>
      <c r="I24" s="24">
        <v>0</v>
      </c>
      <c r="J24" s="24">
        <v>504</v>
      </c>
      <c r="K24" s="24">
        <v>0</v>
      </c>
      <c r="L24" s="24">
        <v>0</v>
      </c>
      <c r="M24" s="24">
        <v>0</v>
      </c>
      <c r="N24" s="24">
        <v>3816</v>
      </c>
      <c r="O24" s="24">
        <v>0</v>
      </c>
      <c r="P24" s="24">
        <v>525</v>
      </c>
      <c r="Q24" s="24">
        <v>0</v>
      </c>
      <c r="R24" s="24">
        <v>0</v>
      </c>
      <c r="S24" s="24">
        <v>0</v>
      </c>
      <c r="T24" s="24">
        <v>3975</v>
      </c>
      <c r="U24" s="24">
        <v>0</v>
      </c>
      <c r="V24" s="24">
        <v>525</v>
      </c>
      <c r="W24" s="24">
        <v>0</v>
      </c>
      <c r="X24" s="24">
        <v>0</v>
      </c>
      <c r="Y24" s="24">
        <v>0</v>
      </c>
      <c r="Z24" s="24">
        <v>3975</v>
      </c>
      <c r="AA24" s="24">
        <v>0</v>
      </c>
      <c r="AB24" s="24">
        <v>546</v>
      </c>
      <c r="AC24" s="24">
        <v>0</v>
      </c>
      <c r="AD24" s="24">
        <v>0</v>
      </c>
      <c r="AE24" s="24">
        <v>0</v>
      </c>
      <c r="AF24" s="24">
        <v>4134</v>
      </c>
      <c r="AG24" s="24">
        <v>0</v>
      </c>
      <c r="AH24" s="25">
        <v>26644.2</v>
      </c>
      <c r="AI24" s="25">
        <v>0</v>
      </c>
      <c r="AJ24" s="25">
        <v>0</v>
      </c>
      <c r="AK24" s="25">
        <v>0</v>
      </c>
      <c r="AL24" s="25">
        <v>6393</v>
      </c>
      <c r="AM24" s="25">
        <v>0</v>
      </c>
      <c r="AN24" s="25">
        <v>0</v>
      </c>
      <c r="AO24" s="25">
        <v>0</v>
      </c>
      <c r="AP24" s="25">
        <v>6661.1</v>
      </c>
      <c r="AQ24" s="25">
        <v>0</v>
      </c>
      <c r="AR24" s="25">
        <v>0</v>
      </c>
      <c r="AS24" s="25">
        <v>0</v>
      </c>
      <c r="AT24" s="25">
        <v>6661.1</v>
      </c>
      <c r="AU24" s="25">
        <v>0</v>
      </c>
      <c r="AV24" s="25">
        <v>0</v>
      </c>
      <c r="AW24" s="25">
        <v>0</v>
      </c>
      <c r="AX24" s="25">
        <v>6929</v>
      </c>
      <c r="AY24" s="25">
        <v>0</v>
      </c>
      <c r="AZ24" s="25">
        <v>0</v>
      </c>
      <c r="BA24" s="25">
        <v>0</v>
      </c>
    </row>
    <row r="25" spans="1:53" x14ac:dyDescent="0.2">
      <c r="A25" s="100"/>
      <c r="B25" s="62">
        <v>130</v>
      </c>
      <c r="C25" s="63" t="s">
        <v>189</v>
      </c>
      <c r="D25" s="24">
        <v>221</v>
      </c>
      <c r="E25" s="109">
        <v>0</v>
      </c>
      <c r="F25" s="24">
        <v>0</v>
      </c>
      <c r="G25" s="24">
        <v>0</v>
      </c>
      <c r="H25" s="24">
        <v>2802</v>
      </c>
      <c r="I25" s="24">
        <v>0</v>
      </c>
      <c r="J25" s="24">
        <v>66</v>
      </c>
      <c r="K25" s="24">
        <v>0</v>
      </c>
      <c r="L25" s="24">
        <v>0</v>
      </c>
      <c r="M25" s="24">
        <v>0</v>
      </c>
      <c r="N25" s="24">
        <v>841</v>
      </c>
      <c r="O25" s="24">
        <v>0</v>
      </c>
      <c r="P25" s="24">
        <v>55</v>
      </c>
      <c r="Q25" s="24">
        <v>0</v>
      </c>
      <c r="R25" s="24">
        <v>0</v>
      </c>
      <c r="S25" s="24">
        <v>0</v>
      </c>
      <c r="T25" s="24">
        <v>701</v>
      </c>
      <c r="U25" s="24">
        <v>0</v>
      </c>
      <c r="V25" s="24">
        <v>44</v>
      </c>
      <c r="W25" s="24">
        <v>0</v>
      </c>
      <c r="X25" s="24">
        <v>0</v>
      </c>
      <c r="Y25" s="24">
        <v>0</v>
      </c>
      <c r="Z25" s="24">
        <v>560</v>
      </c>
      <c r="AA25" s="24">
        <v>0</v>
      </c>
      <c r="AB25" s="24">
        <v>56</v>
      </c>
      <c r="AC25" s="24">
        <v>0</v>
      </c>
      <c r="AD25" s="24">
        <v>0</v>
      </c>
      <c r="AE25" s="24">
        <v>0</v>
      </c>
      <c r="AF25" s="24">
        <v>700</v>
      </c>
      <c r="AG25" s="24">
        <v>0</v>
      </c>
      <c r="AH25" s="25">
        <v>2257.3000000000002</v>
      </c>
      <c r="AI25" s="25">
        <v>0</v>
      </c>
      <c r="AJ25" s="25">
        <v>0</v>
      </c>
      <c r="AK25" s="25">
        <v>0</v>
      </c>
      <c r="AL25" s="25">
        <v>674.1</v>
      </c>
      <c r="AM25" s="25">
        <v>0</v>
      </c>
      <c r="AN25" s="25">
        <v>0</v>
      </c>
      <c r="AO25" s="25">
        <v>0</v>
      </c>
      <c r="AP25" s="25">
        <v>561.79999999999995</v>
      </c>
      <c r="AQ25" s="25">
        <v>0</v>
      </c>
      <c r="AR25" s="25">
        <v>0</v>
      </c>
      <c r="AS25" s="25">
        <v>0</v>
      </c>
      <c r="AT25" s="25">
        <v>449.4</v>
      </c>
      <c r="AU25" s="25">
        <v>0</v>
      </c>
      <c r="AV25" s="25">
        <v>0</v>
      </c>
      <c r="AW25" s="25">
        <v>0</v>
      </c>
      <c r="AX25" s="25">
        <v>572</v>
      </c>
      <c r="AY25" s="25">
        <v>0</v>
      </c>
      <c r="AZ25" s="25">
        <v>0</v>
      </c>
      <c r="BA25" s="25">
        <v>0</v>
      </c>
    </row>
    <row r="26" spans="1:53" x14ac:dyDescent="0.2">
      <c r="A26" s="100"/>
      <c r="B26" s="62">
        <v>131</v>
      </c>
      <c r="C26" s="63" t="s">
        <v>190</v>
      </c>
      <c r="D26" s="24">
        <v>6038</v>
      </c>
      <c r="E26" s="109">
        <v>0</v>
      </c>
      <c r="F26" s="24">
        <v>1000</v>
      </c>
      <c r="G26" s="24">
        <v>0</v>
      </c>
      <c r="H26" s="24">
        <v>43026</v>
      </c>
      <c r="I26" s="24">
        <v>0</v>
      </c>
      <c r="J26" s="24">
        <v>1449</v>
      </c>
      <c r="K26" s="24">
        <v>0</v>
      </c>
      <c r="L26" s="24">
        <v>240</v>
      </c>
      <c r="M26" s="24">
        <v>0</v>
      </c>
      <c r="N26" s="24">
        <v>10326</v>
      </c>
      <c r="O26" s="24">
        <v>0</v>
      </c>
      <c r="P26" s="24">
        <v>1510</v>
      </c>
      <c r="Q26" s="24">
        <v>0</v>
      </c>
      <c r="R26" s="24">
        <v>250</v>
      </c>
      <c r="S26" s="24">
        <v>0</v>
      </c>
      <c r="T26" s="24">
        <v>10757</v>
      </c>
      <c r="U26" s="24">
        <v>0</v>
      </c>
      <c r="V26" s="24">
        <v>1510</v>
      </c>
      <c r="W26" s="24">
        <v>0</v>
      </c>
      <c r="X26" s="24">
        <v>250</v>
      </c>
      <c r="Y26" s="24">
        <v>0</v>
      </c>
      <c r="Z26" s="24">
        <v>10757</v>
      </c>
      <c r="AA26" s="24">
        <v>0</v>
      </c>
      <c r="AB26" s="24">
        <v>1569</v>
      </c>
      <c r="AC26" s="24">
        <v>0</v>
      </c>
      <c r="AD26" s="24">
        <v>260</v>
      </c>
      <c r="AE26" s="24">
        <v>0</v>
      </c>
      <c r="AF26" s="24">
        <v>11186</v>
      </c>
      <c r="AG26" s="24">
        <v>0</v>
      </c>
      <c r="AH26" s="25">
        <v>121116.3</v>
      </c>
      <c r="AI26" s="25">
        <v>0</v>
      </c>
      <c r="AJ26" s="25">
        <v>20763.900000000001</v>
      </c>
      <c r="AK26" s="25">
        <v>0</v>
      </c>
      <c r="AL26" s="25">
        <v>29065.7</v>
      </c>
      <c r="AM26" s="25">
        <v>0</v>
      </c>
      <c r="AN26" s="25">
        <v>4983.3</v>
      </c>
      <c r="AO26" s="25">
        <v>0</v>
      </c>
      <c r="AP26" s="25">
        <v>30286.3</v>
      </c>
      <c r="AQ26" s="25">
        <v>0</v>
      </c>
      <c r="AR26" s="25">
        <v>5191</v>
      </c>
      <c r="AS26" s="25">
        <v>0</v>
      </c>
      <c r="AT26" s="25">
        <v>30286.3</v>
      </c>
      <c r="AU26" s="25">
        <v>0</v>
      </c>
      <c r="AV26" s="25">
        <v>5191</v>
      </c>
      <c r="AW26" s="25">
        <v>0</v>
      </c>
      <c r="AX26" s="25">
        <v>31478</v>
      </c>
      <c r="AY26" s="25">
        <v>0</v>
      </c>
      <c r="AZ26" s="25">
        <v>5398.6</v>
      </c>
      <c r="BA26" s="25">
        <v>0</v>
      </c>
    </row>
    <row r="27" spans="1:53" x14ac:dyDescent="0.2">
      <c r="A27" s="100"/>
      <c r="B27" s="62">
        <v>134</v>
      </c>
      <c r="C27" s="63" t="s">
        <v>192</v>
      </c>
      <c r="D27" s="24">
        <v>3026</v>
      </c>
      <c r="E27" s="109">
        <v>0</v>
      </c>
      <c r="F27" s="24">
        <v>0</v>
      </c>
      <c r="G27" s="24">
        <v>0</v>
      </c>
      <c r="H27" s="24">
        <v>17900</v>
      </c>
      <c r="I27" s="24">
        <v>0</v>
      </c>
      <c r="J27" s="24">
        <v>696</v>
      </c>
      <c r="K27" s="24">
        <v>0</v>
      </c>
      <c r="L27" s="24">
        <v>0</v>
      </c>
      <c r="M27" s="24">
        <v>0</v>
      </c>
      <c r="N27" s="24">
        <v>4117</v>
      </c>
      <c r="O27" s="24">
        <v>0</v>
      </c>
      <c r="P27" s="24">
        <v>757</v>
      </c>
      <c r="Q27" s="24">
        <v>0</v>
      </c>
      <c r="R27" s="24">
        <v>0</v>
      </c>
      <c r="S27" s="24">
        <v>0</v>
      </c>
      <c r="T27" s="24">
        <v>4475</v>
      </c>
      <c r="U27" s="24">
        <v>0</v>
      </c>
      <c r="V27" s="24">
        <v>757</v>
      </c>
      <c r="W27" s="24">
        <v>0</v>
      </c>
      <c r="X27" s="24">
        <v>0</v>
      </c>
      <c r="Y27" s="24">
        <v>0</v>
      </c>
      <c r="Z27" s="24">
        <v>4475</v>
      </c>
      <c r="AA27" s="24">
        <v>0</v>
      </c>
      <c r="AB27" s="24">
        <v>816</v>
      </c>
      <c r="AC27" s="24">
        <v>0</v>
      </c>
      <c r="AD27" s="24">
        <v>0</v>
      </c>
      <c r="AE27" s="24">
        <v>0</v>
      </c>
      <c r="AF27" s="24">
        <v>4833</v>
      </c>
      <c r="AG27" s="24">
        <v>0</v>
      </c>
      <c r="AH27" s="25">
        <v>37050.400000000001</v>
      </c>
      <c r="AI27" s="25">
        <v>0</v>
      </c>
      <c r="AJ27" s="25">
        <v>0</v>
      </c>
      <c r="AK27" s="25">
        <v>0</v>
      </c>
      <c r="AL27" s="25">
        <v>8521.7999999999993</v>
      </c>
      <c r="AM27" s="25">
        <v>0</v>
      </c>
      <c r="AN27" s="25">
        <v>0</v>
      </c>
      <c r="AO27" s="25">
        <v>0</v>
      </c>
      <c r="AP27" s="25">
        <v>9268.7000000000007</v>
      </c>
      <c r="AQ27" s="25">
        <v>0</v>
      </c>
      <c r="AR27" s="25">
        <v>0</v>
      </c>
      <c r="AS27" s="25">
        <v>0</v>
      </c>
      <c r="AT27" s="25">
        <v>9268.7000000000007</v>
      </c>
      <c r="AU27" s="25">
        <v>0</v>
      </c>
      <c r="AV27" s="25">
        <v>0</v>
      </c>
      <c r="AW27" s="25">
        <v>0</v>
      </c>
      <c r="AX27" s="25">
        <v>9991.2000000000007</v>
      </c>
      <c r="AY27" s="25">
        <v>0</v>
      </c>
      <c r="AZ27" s="25">
        <v>0</v>
      </c>
      <c r="BA27" s="25">
        <v>0</v>
      </c>
    </row>
    <row r="28" spans="1:53" x14ac:dyDescent="0.2">
      <c r="A28" s="100"/>
      <c r="B28" s="62">
        <v>138</v>
      </c>
      <c r="C28" s="63" t="s">
        <v>193</v>
      </c>
      <c r="D28" s="24">
        <v>3298</v>
      </c>
      <c r="E28" s="109">
        <v>0</v>
      </c>
      <c r="F28" s="24">
        <v>0</v>
      </c>
      <c r="G28" s="24">
        <v>0</v>
      </c>
      <c r="H28" s="24">
        <v>44721</v>
      </c>
      <c r="I28" s="24">
        <v>0</v>
      </c>
      <c r="J28" s="24">
        <v>825</v>
      </c>
      <c r="K28" s="24">
        <v>0</v>
      </c>
      <c r="L28" s="24">
        <v>0</v>
      </c>
      <c r="M28" s="24">
        <v>0</v>
      </c>
      <c r="N28" s="24">
        <v>11180</v>
      </c>
      <c r="O28" s="24">
        <v>0</v>
      </c>
      <c r="P28" s="24">
        <v>825</v>
      </c>
      <c r="Q28" s="24">
        <v>0</v>
      </c>
      <c r="R28" s="24">
        <v>0</v>
      </c>
      <c r="S28" s="24">
        <v>0</v>
      </c>
      <c r="T28" s="24">
        <v>11180</v>
      </c>
      <c r="U28" s="24">
        <v>0</v>
      </c>
      <c r="V28" s="24">
        <v>825</v>
      </c>
      <c r="W28" s="24">
        <v>0</v>
      </c>
      <c r="X28" s="24">
        <v>0</v>
      </c>
      <c r="Y28" s="24">
        <v>0</v>
      </c>
      <c r="Z28" s="24">
        <v>11180</v>
      </c>
      <c r="AA28" s="24">
        <v>0</v>
      </c>
      <c r="AB28" s="24">
        <v>823</v>
      </c>
      <c r="AC28" s="24">
        <v>0</v>
      </c>
      <c r="AD28" s="24">
        <v>0</v>
      </c>
      <c r="AE28" s="24">
        <v>0</v>
      </c>
      <c r="AF28" s="24">
        <v>11181</v>
      </c>
      <c r="AG28" s="24">
        <v>0</v>
      </c>
      <c r="AH28" s="25">
        <v>43479.199999999997</v>
      </c>
      <c r="AI28" s="25">
        <v>0</v>
      </c>
      <c r="AJ28" s="25">
        <v>0</v>
      </c>
      <c r="AK28" s="25">
        <v>0</v>
      </c>
      <c r="AL28" s="25">
        <v>10876.4</v>
      </c>
      <c r="AM28" s="25">
        <v>0</v>
      </c>
      <c r="AN28" s="25">
        <v>0</v>
      </c>
      <c r="AO28" s="25">
        <v>0</v>
      </c>
      <c r="AP28" s="25">
        <v>10876.4</v>
      </c>
      <c r="AQ28" s="25">
        <v>0</v>
      </c>
      <c r="AR28" s="25">
        <v>0</v>
      </c>
      <c r="AS28" s="25">
        <v>0</v>
      </c>
      <c r="AT28" s="25">
        <v>10876.4</v>
      </c>
      <c r="AU28" s="25">
        <v>0</v>
      </c>
      <c r="AV28" s="25">
        <v>0</v>
      </c>
      <c r="AW28" s="25">
        <v>0</v>
      </c>
      <c r="AX28" s="25">
        <v>10850</v>
      </c>
      <c r="AY28" s="25">
        <v>0</v>
      </c>
      <c r="AZ28" s="25">
        <v>0</v>
      </c>
      <c r="BA28" s="25">
        <v>0</v>
      </c>
    </row>
    <row r="29" spans="1:53" x14ac:dyDescent="0.2">
      <c r="A29" s="100"/>
      <c r="B29" s="62">
        <v>140</v>
      </c>
      <c r="C29" s="63" t="s">
        <v>194</v>
      </c>
      <c r="D29" s="24">
        <v>3545</v>
      </c>
      <c r="E29" s="109">
        <v>0</v>
      </c>
      <c r="F29" s="24">
        <v>0</v>
      </c>
      <c r="G29" s="24">
        <v>0</v>
      </c>
      <c r="H29" s="24">
        <v>24265</v>
      </c>
      <c r="I29" s="24">
        <v>0</v>
      </c>
      <c r="J29" s="24">
        <v>886</v>
      </c>
      <c r="K29" s="24">
        <v>0</v>
      </c>
      <c r="L29" s="24">
        <v>0</v>
      </c>
      <c r="M29" s="24">
        <v>0</v>
      </c>
      <c r="N29" s="24">
        <v>6066</v>
      </c>
      <c r="O29" s="24">
        <v>0</v>
      </c>
      <c r="P29" s="24">
        <v>886</v>
      </c>
      <c r="Q29" s="24">
        <v>0</v>
      </c>
      <c r="R29" s="24">
        <v>0</v>
      </c>
      <c r="S29" s="24">
        <v>0</v>
      </c>
      <c r="T29" s="24">
        <v>6066</v>
      </c>
      <c r="U29" s="24">
        <v>0</v>
      </c>
      <c r="V29" s="24">
        <v>886</v>
      </c>
      <c r="W29" s="24">
        <v>0</v>
      </c>
      <c r="X29" s="24">
        <v>0</v>
      </c>
      <c r="Y29" s="24">
        <v>0</v>
      </c>
      <c r="Z29" s="24">
        <v>6066</v>
      </c>
      <c r="AA29" s="24">
        <v>0</v>
      </c>
      <c r="AB29" s="24">
        <v>887</v>
      </c>
      <c r="AC29" s="24">
        <v>0</v>
      </c>
      <c r="AD29" s="24">
        <v>0</v>
      </c>
      <c r="AE29" s="24">
        <v>0</v>
      </c>
      <c r="AF29" s="24">
        <v>6067</v>
      </c>
      <c r="AG29" s="24">
        <v>0</v>
      </c>
      <c r="AH29" s="25">
        <v>62891.5</v>
      </c>
      <c r="AI29" s="25">
        <v>0</v>
      </c>
      <c r="AJ29" s="25">
        <v>0</v>
      </c>
      <c r="AK29" s="25">
        <v>0</v>
      </c>
      <c r="AL29" s="25">
        <v>15718.4</v>
      </c>
      <c r="AM29" s="25">
        <v>0</v>
      </c>
      <c r="AN29" s="25">
        <v>0</v>
      </c>
      <c r="AO29" s="25">
        <v>0</v>
      </c>
      <c r="AP29" s="25">
        <v>15718.4</v>
      </c>
      <c r="AQ29" s="25">
        <v>0</v>
      </c>
      <c r="AR29" s="25">
        <v>0</v>
      </c>
      <c r="AS29" s="25">
        <v>0</v>
      </c>
      <c r="AT29" s="25">
        <v>15718.4</v>
      </c>
      <c r="AU29" s="25">
        <v>0</v>
      </c>
      <c r="AV29" s="25">
        <v>0</v>
      </c>
      <c r="AW29" s="25">
        <v>0</v>
      </c>
      <c r="AX29" s="25">
        <v>15736.3</v>
      </c>
      <c r="AY29" s="25">
        <v>0</v>
      </c>
      <c r="AZ29" s="25">
        <v>0</v>
      </c>
      <c r="BA29" s="25">
        <v>0</v>
      </c>
    </row>
    <row r="30" spans="1:53" x14ac:dyDescent="0.2">
      <c r="A30" s="100"/>
      <c r="B30" s="62">
        <v>144</v>
      </c>
      <c r="C30" s="63" t="s">
        <v>195</v>
      </c>
      <c r="D30" s="24">
        <v>2260</v>
      </c>
      <c r="E30" s="109">
        <v>0</v>
      </c>
      <c r="F30" s="24">
        <v>0</v>
      </c>
      <c r="G30" s="24">
        <v>0</v>
      </c>
      <c r="H30" s="24">
        <v>22656</v>
      </c>
      <c r="I30" s="24">
        <v>0</v>
      </c>
      <c r="J30" s="24">
        <v>565</v>
      </c>
      <c r="K30" s="24">
        <v>0</v>
      </c>
      <c r="L30" s="24">
        <v>0</v>
      </c>
      <c r="M30" s="24">
        <v>0</v>
      </c>
      <c r="N30" s="24">
        <v>5664</v>
      </c>
      <c r="O30" s="24">
        <v>0</v>
      </c>
      <c r="P30" s="24">
        <v>565</v>
      </c>
      <c r="Q30" s="24">
        <v>0</v>
      </c>
      <c r="R30" s="24">
        <v>0</v>
      </c>
      <c r="S30" s="24">
        <v>0</v>
      </c>
      <c r="T30" s="24">
        <v>5664</v>
      </c>
      <c r="U30" s="24">
        <v>0</v>
      </c>
      <c r="V30" s="24">
        <v>565</v>
      </c>
      <c r="W30" s="24">
        <v>0</v>
      </c>
      <c r="X30" s="24">
        <v>0</v>
      </c>
      <c r="Y30" s="24">
        <v>0</v>
      </c>
      <c r="Z30" s="24">
        <v>5664</v>
      </c>
      <c r="AA30" s="24">
        <v>0</v>
      </c>
      <c r="AB30" s="24">
        <v>565</v>
      </c>
      <c r="AC30" s="24">
        <v>0</v>
      </c>
      <c r="AD30" s="24">
        <v>0</v>
      </c>
      <c r="AE30" s="24">
        <v>0</v>
      </c>
      <c r="AF30" s="24">
        <v>5664</v>
      </c>
      <c r="AG30" s="24">
        <v>0</v>
      </c>
      <c r="AH30" s="25">
        <v>23374.9</v>
      </c>
      <c r="AI30" s="25">
        <v>0</v>
      </c>
      <c r="AJ30" s="25">
        <v>0</v>
      </c>
      <c r="AK30" s="25">
        <v>0</v>
      </c>
      <c r="AL30" s="25">
        <v>5843.7</v>
      </c>
      <c r="AM30" s="25">
        <v>0</v>
      </c>
      <c r="AN30" s="25">
        <v>0</v>
      </c>
      <c r="AO30" s="25">
        <v>0</v>
      </c>
      <c r="AP30" s="25">
        <v>5843.7</v>
      </c>
      <c r="AQ30" s="25">
        <v>0</v>
      </c>
      <c r="AR30" s="25">
        <v>0</v>
      </c>
      <c r="AS30" s="25">
        <v>0</v>
      </c>
      <c r="AT30" s="25">
        <v>5843.7</v>
      </c>
      <c r="AU30" s="25">
        <v>0</v>
      </c>
      <c r="AV30" s="25">
        <v>0</v>
      </c>
      <c r="AW30" s="25">
        <v>0</v>
      </c>
      <c r="AX30" s="25">
        <v>5843.8</v>
      </c>
      <c r="AY30" s="25">
        <v>0</v>
      </c>
      <c r="AZ30" s="25">
        <v>0</v>
      </c>
      <c r="BA30" s="25">
        <v>0</v>
      </c>
    </row>
    <row r="31" spans="1:53" x14ac:dyDescent="0.2">
      <c r="A31" s="100"/>
      <c r="B31" s="62">
        <v>145</v>
      </c>
      <c r="C31" s="63" t="s">
        <v>196</v>
      </c>
      <c r="D31" s="24">
        <v>7378</v>
      </c>
      <c r="E31" s="109">
        <v>0</v>
      </c>
      <c r="F31" s="24">
        <v>2500</v>
      </c>
      <c r="G31" s="24">
        <v>0</v>
      </c>
      <c r="H31" s="24">
        <v>49862</v>
      </c>
      <c r="I31" s="24">
        <v>0</v>
      </c>
      <c r="J31" s="24">
        <v>1845</v>
      </c>
      <c r="K31" s="24">
        <v>0</v>
      </c>
      <c r="L31" s="24">
        <v>625</v>
      </c>
      <c r="M31" s="24">
        <v>0</v>
      </c>
      <c r="N31" s="24">
        <v>12466</v>
      </c>
      <c r="O31" s="24">
        <v>0</v>
      </c>
      <c r="P31" s="24">
        <v>1845</v>
      </c>
      <c r="Q31" s="24">
        <v>0</v>
      </c>
      <c r="R31" s="24">
        <v>625</v>
      </c>
      <c r="S31" s="24">
        <v>0</v>
      </c>
      <c r="T31" s="24">
        <v>12466</v>
      </c>
      <c r="U31" s="24">
        <v>0</v>
      </c>
      <c r="V31" s="24">
        <v>1845</v>
      </c>
      <c r="W31" s="24">
        <v>0</v>
      </c>
      <c r="X31" s="24">
        <v>625</v>
      </c>
      <c r="Y31" s="24">
        <v>0</v>
      </c>
      <c r="Z31" s="24">
        <v>12466</v>
      </c>
      <c r="AA31" s="24">
        <v>0</v>
      </c>
      <c r="AB31" s="24">
        <v>1843</v>
      </c>
      <c r="AC31" s="24">
        <v>0</v>
      </c>
      <c r="AD31" s="24">
        <v>625</v>
      </c>
      <c r="AE31" s="24">
        <v>0</v>
      </c>
      <c r="AF31" s="24">
        <v>12464</v>
      </c>
      <c r="AG31" s="24">
        <v>0</v>
      </c>
      <c r="AH31" s="25">
        <v>137523</v>
      </c>
      <c r="AI31" s="25">
        <v>0</v>
      </c>
      <c r="AJ31" s="25">
        <v>64576.2</v>
      </c>
      <c r="AK31" s="25">
        <v>0</v>
      </c>
      <c r="AL31" s="25">
        <v>34388.300000000003</v>
      </c>
      <c r="AM31" s="25">
        <v>0</v>
      </c>
      <c r="AN31" s="25">
        <v>16144.1</v>
      </c>
      <c r="AO31" s="25">
        <v>0</v>
      </c>
      <c r="AP31" s="25">
        <v>34388.300000000003</v>
      </c>
      <c r="AQ31" s="25">
        <v>0</v>
      </c>
      <c r="AR31" s="25">
        <v>16144.1</v>
      </c>
      <c r="AS31" s="25">
        <v>0</v>
      </c>
      <c r="AT31" s="25">
        <v>34388.300000000003</v>
      </c>
      <c r="AU31" s="25">
        <v>0</v>
      </c>
      <c r="AV31" s="25">
        <v>16144.1</v>
      </c>
      <c r="AW31" s="25">
        <v>0</v>
      </c>
      <c r="AX31" s="25">
        <v>34358.1</v>
      </c>
      <c r="AY31" s="25">
        <v>0</v>
      </c>
      <c r="AZ31" s="25">
        <v>16143.9</v>
      </c>
      <c r="BA31" s="25">
        <v>0</v>
      </c>
    </row>
    <row r="32" spans="1:53" x14ac:dyDescent="0.2">
      <c r="A32" s="100"/>
      <c r="B32" s="62">
        <v>146</v>
      </c>
      <c r="C32" s="63" t="s">
        <v>197</v>
      </c>
      <c r="D32" s="24">
        <v>14206</v>
      </c>
      <c r="E32" s="109">
        <v>0</v>
      </c>
      <c r="F32" s="24">
        <v>10000</v>
      </c>
      <c r="G32" s="24">
        <v>0</v>
      </c>
      <c r="H32" s="24">
        <v>50633</v>
      </c>
      <c r="I32" s="24">
        <v>0</v>
      </c>
      <c r="J32" s="24">
        <v>3552</v>
      </c>
      <c r="K32" s="24">
        <v>0</v>
      </c>
      <c r="L32" s="24">
        <v>2500</v>
      </c>
      <c r="M32" s="24">
        <v>0</v>
      </c>
      <c r="N32" s="24">
        <v>12658</v>
      </c>
      <c r="O32" s="24">
        <v>0</v>
      </c>
      <c r="P32" s="24">
        <v>3552</v>
      </c>
      <c r="Q32" s="24">
        <v>0</v>
      </c>
      <c r="R32" s="24">
        <v>2500</v>
      </c>
      <c r="S32" s="24">
        <v>0</v>
      </c>
      <c r="T32" s="24">
        <v>12658</v>
      </c>
      <c r="U32" s="24">
        <v>0</v>
      </c>
      <c r="V32" s="24">
        <v>3552</v>
      </c>
      <c r="W32" s="24">
        <v>0</v>
      </c>
      <c r="X32" s="24">
        <v>2500</v>
      </c>
      <c r="Y32" s="24">
        <v>0</v>
      </c>
      <c r="Z32" s="24">
        <v>12658</v>
      </c>
      <c r="AA32" s="24">
        <v>0</v>
      </c>
      <c r="AB32" s="24">
        <v>3550</v>
      </c>
      <c r="AC32" s="24">
        <v>0</v>
      </c>
      <c r="AD32" s="24">
        <v>2500</v>
      </c>
      <c r="AE32" s="24">
        <v>0</v>
      </c>
      <c r="AF32" s="24">
        <v>12659</v>
      </c>
      <c r="AG32" s="24">
        <v>0</v>
      </c>
      <c r="AH32" s="25">
        <v>662173.80000000005</v>
      </c>
      <c r="AI32" s="25">
        <v>0</v>
      </c>
      <c r="AJ32" s="25">
        <v>607758.9</v>
      </c>
      <c r="AK32" s="25">
        <v>0</v>
      </c>
      <c r="AL32" s="25">
        <v>165549.9</v>
      </c>
      <c r="AM32" s="25">
        <v>0</v>
      </c>
      <c r="AN32" s="25">
        <v>151939.70000000001</v>
      </c>
      <c r="AO32" s="25">
        <v>0</v>
      </c>
      <c r="AP32" s="25">
        <v>165549.9</v>
      </c>
      <c r="AQ32" s="25">
        <v>0</v>
      </c>
      <c r="AR32" s="25">
        <v>151939.70000000001</v>
      </c>
      <c r="AS32" s="25">
        <v>0</v>
      </c>
      <c r="AT32" s="25">
        <v>165549.9</v>
      </c>
      <c r="AU32" s="25">
        <v>0</v>
      </c>
      <c r="AV32" s="25">
        <v>151939.70000000001</v>
      </c>
      <c r="AW32" s="25">
        <v>0</v>
      </c>
      <c r="AX32" s="25">
        <v>165524.1</v>
      </c>
      <c r="AY32" s="25">
        <v>0</v>
      </c>
      <c r="AZ32" s="25">
        <v>151939.79999999999</v>
      </c>
      <c r="BA32" s="25">
        <v>0</v>
      </c>
    </row>
    <row r="33" spans="1:53" x14ac:dyDescent="0.2">
      <c r="A33" s="100"/>
      <c r="B33" s="62">
        <v>149</v>
      </c>
      <c r="C33" s="63" t="s">
        <v>198</v>
      </c>
      <c r="D33" s="24">
        <v>4879</v>
      </c>
      <c r="E33" s="109">
        <v>0</v>
      </c>
      <c r="F33" s="24">
        <v>1500</v>
      </c>
      <c r="G33" s="24">
        <v>0</v>
      </c>
      <c r="H33" s="24">
        <v>20184</v>
      </c>
      <c r="I33" s="24">
        <v>0</v>
      </c>
      <c r="J33" s="24">
        <v>1220</v>
      </c>
      <c r="K33" s="24">
        <v>0</v>
      </c>
      <c r="L33" s="24">
        <v>375</v>
      </c>
      <c r="M33" s="24">
        <v>0</v>
      </c>
      <c r="N33" s="24">
        <v>5046</v>
      </c>
      <c r="O33" s="24">
        <v>0</v>
      </c>
      <c r="P33" s="24">
        <v>1220</v>
      </c>
      <c r="Q33" s="24">
        <v>0</v>
      </c>
      <c r="R33" s="24">
        <v>375</v>
      </c>
      <c r="S33" s="24">
        <v>0</v>
      </c>
      <c r="T33" s="24">
        <v>5046</v>
      </c>
      <c r="U33" s="24">
        <v>0</v>
      </c>
      <c r="V33" s="24">
        <v>1220</v>
      </c>
      <c r="W33" s="24">
        <v>0</v>
      </c>
      <c r="X33" s="24">
        <v>375</v>
      </c>
      <c r="Y33" s="24">
        <v>0</v>
      </c>
      <c r="Z33" s="24">
        <v>5046</v>
      </c>
      <c r="AA33" s="24">
        <v>0</v>
      </c>
      <c r="AB33" s="24">
        <v>1219</v>
      </c>
      <c r="AC33" s="24">
        <v>0</v>
      </c>
      <c r="AD33" s="24">
        <v>375</v>
      </c>
      <c r="AE33" s="24">
        <v>0</v>
      </c>
      <c r="AF33" s="24">
        <v>5046</v>
      </c>
      <c r="AG33" s="24">
        <v>0</v>
      </c>
      <c r="AH33" s="25">
        <v>101758.5</v>
      </c>
      <c r="AI33" s="25">
        <v>0</v>
      </c>
      <c r="AJ33" s="25">
        <v>50420.3</v>
      </c>
      <c r="AK33" s="25">
        <v>0</v>
      </c>
      <c r="AL33" s="25">
        <v>25443.4</v>
      </c>
      <c r="AM33" s="25">
        <v>0</v>
      </c>
      <c r="AN33" s="25">
        <v>12605.1</v>
      </c>
      <c r="AO33" s="25">
        <v>0</v>
      </c>
      <c r="AP33" s="25">
        <v>25443.4</v>
      </c>
      <c r="AQ33" s="25">
        <v>0</v>
      </c>
      <c r="AR33" s="25">
        <v>12605.1</v>
      </c>
      <c r="AS33" s="25">
        <v>0</v>
      </c>
      <c r="AT33" s="25">
        <v>25443.4</v>
      </c>
      <c r="AU33" s="25">
        <v>0</v>
      </c>
      <c r="AV33" s="25">
        <v>12605.1</v>
      </c>
      <c r="AW33" s="25">
        <v>0</v>
      </c>
      <c r="AX33" s="25">
        <v>25428.3</v>
      </c>
      <c r="AY33" s="25">
        <v>0</v>
      </c>
      <c r="AZ33" s="25">
        <v>12605</v>
      </c>
      <c r="BA33" s="25">
        <v>0</v>
      </c>
    </row>
    <row r="34" spans="1:53" x14ac:dyDescent="0.2">
      <c r="A34" s="100"/>
      <c r="B34" s="62">
        <v>152</v>
      </c>
      <c r="C34" s="63" t="s">
        <v>200</v>
      </c>
      <c r="D34" s="24">
        <v>2083</v>
      </c>
      <c r="E34" s="109">
        <v>0</v>
      </c>
      <c r="F34" s="24">
        <v>0</v>
      </c>
      <c r="G34" s="24">
        <v>0</v>
      </c>
      <c r="H34" s="24">
        <v>22964</v>
      </c>
      <c r="I34" s="24">
        <v>0</v>
      </c>
      <c r="J34" s="24">
        <v>542</v>
      </c>
      <c r="K34" s="24">
        <v>0</v>
      </c>
      <c r="L34" s="24">
        <v>0</v>
      </c>
      <c r="M34" s="24">
        <v>0</v>
      </c>
      <c r="N34" s="24">
        <v>5971</v>
      </c>
      <c r="O34" s="24">
        <v>0</v>
      </c>
      <c r="P34" s="24">
        <v>542</v>
      </c>
      <c r="Q34" s="24">
        <v>0</v>
      </c>
      <c r="R34" s="24">
        <v>0</v>
      </c>
      <c r="S34" s="24">
        <v>0</v>
      </c>
      <c r="T34" s="24">
        <v>5971</v>
      </c>
      <c r="U34" s="24">
        <v>0</v>
      </c>
      <c r="V34" s="24">
        <v>458</v>
      </c>
      <c r="W34" s="24">
        <v>0</v>
      </c>
      <c r="X34" s="24">
        <v>0</v>
      </c>
      <c r="Y34" s="24">
        <v>0</v>
      </c>
      <c r="Z34" s="24">
        <v>5052</v>
      </c>
      <c r="AA34" s="24">
        <v>0</v>
      </c>
      <c r="AB34" s="24">
        <v>541</v>
      </c>
      <c r="AC34" s="24">
        <v>0</v>
      </c>
      <c r="AD34" s="24">
        <v>0</v>
      </c>
      <c r="AE34" s="24">
        <v>0</v>
      </c>
      <c r="AF34" s="24">
        <v>5970</v>
      </c>
      <c r="AG34" s="24">
        <v>0</v>
      </c>
      <c r="AH34" s="25">
        <v>33512.9</v>
      </c>
      <c r="AI34" s="25">
        <v>0</v>
      </c>
      <c r="AJ34" s="25">
        <v>0</v>
      </c>
      <c r="AK34" s="25">
        <v>0</v>
      </c>
      <c r="AL34" s="25">
        <v>8724</v>
      </c>
      <c r="AM34" s="25">
        <v>0</v>
      </c>
      <c r="AN34" s="25">
        <v>0</v>
      </c>
      <c r="AO34" s="25">
        <v>0</v>
      </c>
      <c r="AP34" s="25">
        <v>8724</v>
      </c>
      <c r="AQ34" s="25">
        <v>0</v>
      </c>
      <c r="AR34" s="25">
        <v>0</v>
      </c>
      <c r="AS34" s="25">
        <v>0</v>
      </c>
      <c r="AT34" s="25">
        <v>7379.8</v>
      </c>
      <c r="AU34" s="25">
        <v>0</v>
      </c>
      <c r="AV34" s="25">
        <v>0</v>
      </c>
      <c r="AW34" s="25">
        <v>0</v>
      </c>
      <c r="AX34" s="25">
        <v>8685.1</v>
      </c>
      <c r="AY34" s="25">
        <v>0</v>
      </c>
      <c r="AZ34" s="25">
        <v>0</v>
      </c>
      <c r="BA34" s="25">
        <v>0</v>
      </c>
    </row>
    <row r="35" spans="1:53" x14ac:dyDescent="0.2">
      <c r="A35" s="100"/>
      <c r="B35" s="62">
        <v>207</v>
      </c>
      <c r="C35" s="63" t="s">
        <v>130</v>
      </c>
      <c r="D35" s="24">
        <v>627</v>
      </c>
      <c r="E35" s="109">
        <v>0</v>
      </c>
      <c r="F35" s="24">
        <v>0</v>
      </c>
      <c r="G35" s="24">
        <v>0</v>
      </c>
      <c r="H35" s="24">
        <v>6873</v>
      </c>
      <c r="I35" s="24">
        <v>0</v>
      </c>
      <c r="J35" s="24">
        <v>144</v>
      </c>
      <c r="K35" s="24">
        <v>0</v>
      </c>
      <c r="L35" s="24">
        <v>0</v>
      </c>
      <c r="M35" s="24">
        <v>0</v>
      </c>
      <c r="N35" s="24">
        <v>1581</v>
      </c>
      <c r="O35" s="24">
        <v>0</v>
      </c>
      <c r="P35" s="24">
        <v>169</v>
      </c>
      <c r="Q35" s="24">
        <v>0</v>
      </c>
      <c r="R35" s="24">
        <v>0</v>
      </c>
      <c r="S35" s="24">
        <v>0</v>
      </c>
      <c r="T35" s="24">
        <v>1856</v>
      </c>
      <c r="U35" s="24">
        <v>0</v>
      </c>
      <c r="V35" s="24">
        <v>144</v>
      </c>
      <c r="W35" s="24">
        <v>0</v>
      </c>
      <c r="X35" s="24">
        <v>0</v>
      </c>
      <c r="Y35" s="24">
        <v>0</v>
      </c>
      <c r="Z35" s="24">
        <v>1581</v>
      </c>
      <c r="AA35" s="24">
        <v>0</v>
      </c>
      <c r="AB35" s="24">
        <v>170</v>
      </c>
      <c r="AC35" s="24">
        <v>0</v>
      </c>
      <c r="AD35" s="24">
        <v>0</v>
      </c>
      <c r="AE35" s="24">
        <v>0</v>
      </c>
      <c r="AF35" s="24">
        <v>1855</v>
      </c>
      <c r="AG35" s="24">
        <v>0</v>
      </c>
      <c r="AH35" s="25">
        <v>5821.9</v>
      </c>
      <c r="AI35" s="25">
        <v>0</v>
      </c>
      <c r="AJ35" s="25">
        <v>0</v>
      </c>
      <c r="AK35" s="25">
        <v>0</v>
      </c>
      <c r="AL35" s="25">
        <v>1337.1</v>
      </c>
      <c r="AM35" s="25">
        <v>0</v>
      </c>
      <c r="AN35" s="25">
        <v>0</v>
      </c>
      <c r="AO35" s="25">
        <v>0</v>
      </c>
      <c r="AP35" s="25">
        <v>1569.2</v>
      </c>
      <c r="AQ35" s="25">
        <v>0</v>
      </c>
      <c r="AR35" s="25">
        <v>0</v>
      </c>
      <c r="AS35" s="25">
        <v>0</v>
      </c>
      <c r="AT35" s="25">
        <v>1337.1</v>
      </c>
      <c r="AU35" s="25">
        <v>0</v>
      </c>
      <c r="AV35" s="25">
        <v>0</v>
      </c>
      <c r="AW35" s="25">
        <v>0</v>
      </c>
      <c r="AX35" s="25">
        <v>1578.5</v>
      </c>
      <c r="AY35" s="25">
        <v>0</v>
      </c>
      <c r="AZ35" s="25">
        <v>0</v>
      </c>
      <c r="BA35" s="25">
        <v>0</v>
      </c>
    </row>
    <row r="36" spans="1:53" x14ac:dyDescent="0.2">
      <c r="A36" s="100"/>
      <c r="B36" s="62">
        <v>225</v>
      </c>
      <c r="C36" s="63" t="s">
        <v>131</v>
      </c>
      <c r="D36" s="24">
        <v>1906</v>
      </c>
      <c r="E36" s="109">
        <v>0</v>
      </c>
      <c r="F36" s="24">
        <v>0</v>
      </c>
      <c r="G36" s="24">
        <v>0</v>
      </c>
      <c r="H36" s="24">
        <v>14126</v>
      </c>
      <c r="I36" s="24">
        <v>0</v>
      </c>
      <c r="J36" s="24">
        <v>477</v>
      </c>
      <c r="K36" s="24">
        <v>0</v>
      </c>
      <c r="L36" s="24">
        <v>0</v>
      </c>
      <c r="M36" s="24">
        <v>0</v>
      </c>
      <c r="N36" s="24">
        <v>3532</v>
      </c>
      <c r="O36" s="24">
        <v>0</v>
      </c>
      <c r="P36" s="24">
        <v>477</v>
      </c>
      <c r="Q36" s="24">
        <v>0</v>
      </c>
      <c r="R36" s="24">
        <v>0</v>
      </c>
      <c r="S36" s="24">
        <v>0</v>
      </c>
      <c r="T36" s="24">
        <v>3532</v>
      </c>
      <c r="U36" s="24">
        <v>0</v>
      </c>
      <c r="V36" s="24">
        <v>477</v>
      </c>
      <c r="W36" s="24">
        <v>0</v>
      </c>
      <c r="X36" s="24">
        <v>0</v>
      </c>
      <c r="Y36" s="24">
        <v>0</v>
      </c>
      <c r="Z36" s="24">
        <v>3532</v>
      </c>
      <c r="AA36" s="24">
        <v>0</v>
      </c>
      <c r="AB36" s="24">
        <v>475</v>
      </c>
      <c r="AC36" s="24">
        <v>0</v>
      </c>
      <c r="AD36" s="24">
        <v>0</v>
      </c>
      <c r="AE36" s="24">
        <v>0</v>
      </c>
      <c r="AF36" s="24">
        <v>3530</v>
      </c>
      <c r="AG36" s="24">
        <v>0</v>
      </c>
      <c r="AH36" s="25">
        <v>23333</v>
      </c>
      <c r="AI36" s="25">
        <v>0</v>
      </c>
      <c r="AJ36" s="25">
        <v>0</v>
      </c>
      <c r="AK36" s="25">
        <v>0</v>
      </c>
      <c r="AL36" s="25">
        <v>5839.4</v>
      </c>
      <c r="AM36" s="25">
        <v>0</v>
      </c>
      <c r="AN36" s="25">
        <v>0</v>
      </c>
      <c r="AO36" s="25">
        <v>0</v>
      </c>
      <c r="AP36" s="25">
        <v>5839.4</v>
      </c>
      <c r="AQ36" s="25">
        <v>0</v>
      </c>
      <c r="AR36" s="25">
        <v>0</v>
      </c>
      <c r="AS36" s="25">
        <v>0</v>
      </c>
      <c r="AT36" s="25">
        <v>5839.4</v>
      </c>
      <c r="AU36" s="25">
        <v>0</v>
      </c>
      <c r="AV36" s="25">
        <v>0</v>
      </c>
      <c r="AW36" s="25">
        <v>0</v>
      </c>
      <c r="AX36" s="25">
        <v>5814.8</v>
      </c>
      <c r="AY36" s="25">
        <v>0</v>
      </c>
      <c r="AZ36" s="25">
        <v>0</v>
      </c>
      <c r="BA36" s="25">
        <v>0</v>
      </c>
    </row>
    <row r="37" spans="1:53" x14ac:dyDescent="0.2">
      <c r="A37" s="100"/>
      <c r="B37" s="62">
        <v>226</v>
      </c>
      <c r="C37" s="63" t="s">
        <v>201</v>
      </c>
      <c r="D37" s="24">
        <v>240</v>
      </c>
      <c r="E37" s="109">
        <v>0</v>
      </c>
      <c r="F37" s="24">
        <v>0</v>
      </c>
      <c r="G37" s="24">
        <v>0</v>
      </c>
      <c r="H37" s="24">
        <v>2322</v>
      </c>
      <c r="I37" s="24">
        <v>0</v>
      </c>
      <c r="J37" s="24">
        <v>58</v>
      </c>
      <c r="K37" s="24">
        <v>0</v>
      </c>
      <c r="L37" s="24">
        <v>0</v>
      </c>
      <c r="M37" s="24">
        <v>0</v>
      </c>
      <c r="N37" s="24">
        <v>557</v>
      </c>
      <c r="O37" s="24">
        <v>0</v>
      </c>
      <c r="P37" s="24">
        <v>58</v>
      </c>
      <c r="Q37" s="24">
        <v>0</v>
      </c>
      <c r="R37" s="24">
        <v>0</v>
      </c>
      <c r="S37" s="24">
        <v>0</v>
      </c>
      <c r="T37" s="24">
        <v>557</v>
      </c>
      <c r="U37" s="24">
        <v>0</v>
      </c>
      <c r="V37" s="24">
        <v>62</v>
      </c>
      <c r="W37" s="24">
        <v>0</v>
      </c>
      <c r="X37" s="24">
        <v>0</v>
      </c>
      <c r="Y37" s="24">
        <v>0</v>
      </c>
      <c r="Z37" s="24">
        <v>604</v>
      </c>
      <c r="AA37" s="24">
        <v>0</v>
      </c>
      <c r="AB37" s="24">
        <v>62</v>
      </c>
      <c r="AC37" s="24">
        <v>0</v>
      </c>
      <c r="AD37" s="24">
        <v>0</v>
      </c>
      <c r="AE37" s="24">
        <v>0</v>
      </c>
      <c r="AF37" s="24">
        <v>604</v>
      </c>
      <c r="AG37" s="24">
        <v>0</v>
      </c>
      <c r="AH37" s="25">
        <v>2294.3000000000002</v>
      </c>
      <c r="AI37" s="25">
        <v>0</v>
      </c>
      <c r="AJ37" s="25">
        <v>0</v>
      </c>
      <c r="AK37" s="25">
        <v>0</v>
      </c>
      <c r="AL37" s="25">
        <v>554.5</v>
      </c>
      <c r="AM37" s="25">
        <v>0</v>
      </c>
      <c r="AN37" s="25">
        <v>0</v>
      </c>
      <c r="AO37" s="25">
        <v>0</v>
      </c>
      <c r="AP37" s="25">
        <v>554.5</v>
      </c>
      <c r="AQ37" s="25">
        <v>0</v>
      </c>
      <c r="AR37" s="25">
        <v>0</v>
      </c>
      <c r="AS37" s="25">
        <v>0</v>
      </c>
      <c r="AT37" s="25">
        <v>592.70000000000005</v>
      </c>
      <c r="AU37" s="25">
        <v>0</v>
      </c>
      <c r="AV37" s="25">
        <v>0</v>
      </c>
      <c r="AW37" s="25">
        <v>0</v>
      </c>
      <c r="AX37" s="25">
        <v>592.6</v>
      </c>
      <c r="AY37" s="25">
        <v>0</v>
      </c>
      <c r="AZ37" s="25">
        <v>0</v>
      </c>
      <c r="BA37" s="25">
        <v>0</v>
      </c>
    </row>
    <row r="38" spans="1:53" x14ac:dyDescent="0.2">
      <c r="A38" s="100"/>
      <c r="B38" s="62">
        <v>227</v>
      </c>
      <c r="C38" s="63" t="s">
        <v>132</v>
      </c>
      <c r="D38" s="24">
        <v>1315</v>
      </c>
      <c r="E38" s="109">
        <v>0</v>
      </c>
      <c r="F38" s="24">
        <v>0</v>
      </c>
      <c r="G38" s="24">
        <v>0</v>
      </c>
      <c r="H38" s="24">
        <v>12380</v>
      </c>
      <c r="I38" s="24">
        <v>0</v>
      </c>
      <c r="J38" s="24">
        <v>316</v>
      </c>
      <c r="K38" s="24">
        <v>0</v>
      </c>
      <c r="L38" s="24">
        <v>0</v>
      </c>
      <c r="M38" s="24">
        <v>0</v>
      </c>
      <c r="N38" s="24">
        <v>2971</v>
      </c>
      <c r="O38" s="24">
        <v>0</v>
      </c>
      <c r="P38" s="24">
        <v>342</v>
      </c>
      <c r="Q38" s="24">
        <v>0</v>
      </c>
      <c r="R38" s="24">
        <v>0</v>
      </c>
      <c r="S38" s="24">
        <v>0</v>
      </c>
      <c r="T38" s="24">
        <v>3219</v>
      </c>
      <c r="U38" s="24">
        <v>0</v>
      </c>
      <c r="V38" s="24">
        <v>329</v>
      </c>
      <c r="W38" s="24">
        <v>0</v>
      </c>
      <c r="X38" s="24">
        <v>0</v>
      </c>
      <c r="Y38" s="24">
        <v>0</v>
      </c>
      <c r="Z38" s="24">
        <v>3095</v>
      </c>
      <c r="AA38" s="24">
        <v>0</v>
      </c>
      <c r="AB38" s="24">
        <v>328</v>
      </c>
      <c r="AC38" s="24">
        <v>0</v>
      </c>
      <c r="AD38" s="24">
        <v>0</v>
      </c>
      <c r="AE38" s="24">
        <v>0</v>
      </c>
      <c r="AF38" s="24">
        <v>3095</v>
      </c>
      <c r="AG38" s="24">
        <v>0</v>
      </c>
      <c r="AH38" s="25">
        <v>13828.5</v>
      </c>
      <c r="AI38" s="25">
        <v>0</v>
      </c>
      <c r="AJ38" s="25">
        <v>0</v>
      </c>
      <c r="AK38" s="25">
        <v>0</v>
      </c>
      <c r="AL38" s="25">
        <v>3323</v>
      </c>
      <c r="AM38" s="25">
        <v>0</v>
      </c>
      <c r="AN38" s="25">
        <v>0</v>
      </c>
      <c r="AO38" s="25">
        <v>0</v>
      </c>
      <c r="AP38" s="25">
        <v>3596.5</v>
      </c>
      <c r="AQ38" s="25">
        <v>0</v>
      </c>
      <c r="AR38" s="25">
        <v>0</v>
      </c>
      <c r="AS38" s="25">
        <v>0</v>
      </c>
      <c r="AT38" s="25">
        <v>3459.8</v>
      </c>
      <c r="AU38" s="25">
        <v>0</v>
      </c>
      <c r="AV38" s="25">
        <v>0</v>
      </c>
      <c r="AW38" s="25">
        <v>0</v>
      </c>
      <c r="AX38" s="25">
        <v>3449.2</v>
      </c>
      <c r="AY38" s="25">
        <v>0</v>
      </c>
      <c r="AZ38" s="25">
        <v>0</v>
      </c>
      <c r="BA38" s="25">
        <v>0</v>
      </c>
    </row>
    <row r="39" spans="1:53" x14ac:dyDescent="0.2">
      <c r="A39" s="100"/>
      <c r="B39" s="62">
        <v>228</v>
      </c>
      <c r="C39" s="63" t="s">
        <v>202</v>
      </c>
      <c r="D39" s="24">
        <v>595</v>
      </c>
      <c r="E39" s="109">
        <v>0</v>
      </c>
      <c r="F39" s="24">
        <v>0</v>
      </c>
      <c r="G39" s="24">
        <v>0</v>
      </c>
      <c r="H39" s="24">
        <v>6561</v>
      </c>
      <c r="I39" s="24">
        <v>0</v>
      </c>
      <c r="J39" s="24">
        <v>149</v>
      </c>
      <c r="K39" s="24">
        <v>0</v>
      </c>
      <c r="L39" s="24">
        <v>0</v>
      </c>
      <c r="M39" s="24">
        <v>0</v>
      </c>
      <c r="N39" s="24">
        <v>1640</v>
      </c>
      <c r="O39" s="24">
        <v>0</v>
      </c>
      <c r="P39" s="24">
        <v>149</v>
      </c>
      <c r="Q39" s="24">
        <v>0</v>
      </c>
      <c r="R39" s="24">
        <v>0</v>
      </c>
      <c r="S39" s="24">
        <v>0</v>
      </c>
      <c r="T39" s="24">
        <v>1640</v>
      </c>
      <c r="U39" s="24">
        <v>0</v>
      </c>
      <c r="V39" s="24">
        <v>149</v>
      </c>
      <c r="W39" s="24">
        <v>0</v>
      </c>
      <c r="X39" s="24">
        <v>0</v>
      </c>
      <c r="Y39" s="24">
        <v>0</v>
      </c>
      <c r="Z39" s="24">
        <v>1640</v>
      </c>
      <c r="AA39" s="24">
        <v>0</v>
      </c>
      <c r="AB39" s="24">
        <v>148</v>
      </c>
      <c r="AC39" s="24">
        <v>0</v>
      </c>
      <c r="AD39" s="24">
        <v>0</v>
      </c>
      <c r="AE39" s="24">
        <v>0</v>
      </c>
      <c r="AF39" s="24">
        <v>1641</v>
      </c>
      <c r="AG39" s="24">
        <v>0</v>
      </c>
      <c r="AH39" s="25">
        <v>5859.6</v>
      </c>
      <c r="AI39" s="25">
        <v>0</v>
      </c>
      <c r="AJ39" s="25">
        <v>0</v>
      </c>
      <c r="AK39" s="25">
        <v>0</v>
      </c>
      <c r="AL39" s="25">
        <v>1467.4</v>
      </c>
      <c r="AM39" s="25">
        <v>0</v>
      </c>
      <c r="AN39" s="25">
        <v>0</v>
      </c>
      <c r="AO39" s="25">
        <v>0</v>
      </c>
      <c r="AP39" s="25">
        <v>1467.4</v>
      </c>
      <c r="AQ39" s="25">
        <v>0</v>
      </c>
      <c r="AR39" s="25">
        <v>0</v>
      </c>
      <c r="AS39" s="25">
        <v>0</v>
      </c>
      <c r="AT39" s="25">
        <v>1467.4</v>
      </c>
      <c r="AU39" s="25">
        <v>0</v>
      </c>
      <c r="AV39" s="25">
        <v>0</v>
      </c>
      <c r="AW39" s="25">
        <v>0</v>
      </c>
      <c r="AX39" s="25">
        <v>1457.4</v>
      </c>
      <c r="AY39" s="25">
        <v>0</v>
      </c>
      <c r="AZ39" s="25">
        <v>0</v>
      </c>
      <c r="BA39" s="25">
        <v>0</v>
      </c>
    </row>
    <row r="40" spans="1:53" x14ac:dyDescent="0.2">
      <c r="A40" s="100"/>
      <c r="B40" s="62">
        <v>231</v>
      </c>
      <c r="C40" s="63" t="s">
        <v>133</v>
      </c>
      <c r="D40" s="24">
        <v>2902</v>
      </c>
      <c r="E40" s="109">
        <v>0</v>
      </c>
      <c r="F40" s="24">
        <v>500</v>
      </c>
      <c r="G40" s="24">
        <v>0</v>
      </c>
      <c r="H40" s="24">
        <v>28634</v>
      </c>
      <c r="I40" s="24">
        <v>0</v>
      </c>
      <c r="J40" s="24">
        <v>755</v>
      </c>
      <c r="K40" s="24">
        <v>0</v>
      </c>
      <c r="L40" s="24">
        <v>130</v>
      </c>
      <c r="M40" s="24">
        <v>0</v>
      </c>
      <c r="N40" s="24">
        <v>7445</v>
      </c>
      <c r="O40" s="24">
        <v>0</v>
      </c>
      <c r="P40" s="24">
        <v>755</v>
      </c>
      <c r="Q40" s="24">
        <v>0</v>
      </c>
      <c r="R40" s="24">
        <v>130</v>
      </c>
      <c r="S40" s="24">
        <v>0</v>
      </c>
      <c r="T40" s="24">
        <v>7445</v>
      </c>
      <c r="U40" s="24">
        <v>0</v>
      </c>
      <c r="V40" s="24">
        <v>580</v>
      </c>
      <c r="W40" s="24">
        <v>0</v>
      </c>
      <c r="X40" s="24">
        <v>100</v>
      </c>
      <c r="Y40" s="24">
        <v>0</v>
      </c>
      <c r="Z40" s="24">
        <v>5727</v>
      </c>
      <c r="AA40" s="24">
        <v>0</v>
      </c>
      <c r="AB40" s="24">
        <v>812</v>
      </c>
      <c r="AC40" s="24">
        <v>0</v>
      </c>
      <c r="AD40" s="24">
        <v>140</v>
      </c>
      <c r="AE40" s="24">
        <v>0</v>
      </c>
      <c r="AF40" s="24">
        <v>8017</v>
      </c>
      <c r="AG40" s="24">
        <v>0</v>
      </c>
      <c r="AH40" s="25">
        <v>34760.699999999997</v>
      </c>
      <c r="AI40" s="25">
        <v>0</v>
      </c>
      <c r="AJ40" s="25">
        <v>7287.1</v>
      </c>
      <c r="AK40" s="25">
        <v>0</v>
      </c>
      <c r="AL40" s="25">
        <v>9043.2000000000007</v>
      </c>
      <c r="AM40" s="25">
        <v>0</v>
      </c>
      <c r="AN40" s="25">
        <v>1894.6</v>
      </c>
      <c r="AO40" s="25">
        <v>0</v>
      </c>
      <c r="AP40" s="25">
        <v>9043.2000000000007</v>
      </c>
      <c r="AQ40" s="25">
        <v>0</v>
      </c>
      <c r="AR40" s="25">
        <v>1894.6</v>
      </c>
      <c r="AS40" s="25">
        <v>0</v>
      </c>
      <c r="AT40" s="25">
        <v>6947.5</v>
      </c>
      <c r="AU40" s="25">
        <v>0</v>
      </c>
      <c r="AV40" s="25">
        <v>1457.4</v>
      </c>
      <c r="AW40" s="25">
        <v>0</v>
      </c>
      <c r="AX40" s="25">
        <v>9726.7999999999993</v>
      </c>
      <c r="AY40" s="25">
        <v>0</v>
      </c>
      <c r="AZ40" s="25">
        <v>2040.5</v>
      </c>
      <c r="BA40" s="25">
        <v>0</v>
      </c>
    </row>
    <row r="41" spans="1:53" x14ac:dyDescent="0.2">
      <c r="A41" s="100"/>
      <c r="B41" s="62">
        <v>239</v>
      </c>
      <c r="C41" s="63" t="s">
        <v>134</v>
      </c>
      <c r="D41" s="24">
        <v>2074</v>
      </c>
      <c r="E41" s="109">
        <v>0</v>
      </c>
      <c r="F41" s="24">
        <v>0</v>
      </c>
      <c r="G41" s="24">
        <v>0</v>
      </c>
      <c r="H41" s="24">
        <v>20895</v>
      </c>
      <c r="I41" s="24">
        <v>0</v>
      </c>
      <c r="J41" s="24">
        <v>498</v>
      </c>
      <c r="K41" s="24">
        <v>0</v>
      </c>
      <c r="L41" s="24">
        <v>0</v>
      </c>
      <c r="M41" s="24">
        <v>0</v>
      </c>
      <c r="N41" s="24">
        <v>5015</v>
      </c>
      <c r="O41" s="24">
        <v>0</v>
      </c>
      <c r="P41" s="24">
        <v>560</v>
      </c>
      <c r="Q41" s="24">
        <v>0</v>
      </c>
      <c r="R41" s="24">
        <v>0</v>
      </c>
      <c r="S41" s="24">
        <v>0</v>
      </c>
      <c r="T41" s="24">
        <v>5642</v>
      </c>
      <c r="U41" s="24">
        <v>0</v>
      </c>
      <c r="V41" s="24">
        <v>498</v>
      </c>
      <c r="W41" s="24">
        <v>0</v>
      </c>
      <c r="X41" s="24">
        <v>0</v>
      </c>
      <c r="Y41" s="24">
        <v>0</v>
      </c>
      <c r="Z41" s="24">
        <v>5015</v>
      </c>
      <c r="AA41" s="24">
        <v>0</v>
      </c>
      <c r="AB41" s="24">
        <v>518</v>
      </c>
      <c r="AC41" s="24">
        <v>0</v>
      </c>
      <c r="AD41" s="24">
        <v>0</v>
      </c>
      <c r="AE41" s="24">
        <v>0</v>
      </c>
      <c r="AF41" s="24">
        <v>5223</v>
      </c>
      <c r="AG41" s="24">
        <v>0</v>
      </c>
      <c r="AH41" s="25">
        <v>20163.900000000001</v>
      </c>
      <c r="AI41" s="25">
        <v>0</v>
      </c>
      <c r="AJ41" s="25">
        <v>0</v>
      </c>
      <c r="AK41" s="25">
        <v>0</v>
      </c>
      <c r="AL41" s="25">
        <v>4841.7</v>
      </c>
      <c r="AM41" s="25">
        <v>0</v>
      </c>
      <c r="AN41" s="25">
        <v>0</v>
      </c>
      <c r="AO41" s="25">
        <v>0</v>
      </c>
      <c r="AP41" s="25">
        <v>5444.4</v>
      </c>
      <c r="AQ41" s="25">
        <v>0</v>
      </c>
      <c r="AR41" s="25">
        <v>0</v>
      </c>
      <c r="AS41" s="25">
        <v>0</v>
      </c>
      <c r="AT41" s="25">
        <v>4841.7</v>
      </c>
      <c r="AU41" s="25">
        <v>0</v>
      </c>
      <c r="AV41" s="25">
        <v>0</v>
      </c>
      <c r="AW41" s="25">
        <v>0</v>
      </c>
      <c r="AX41" s="25">
        <v>5036.1000000000004</v>
      </c>
      <c r="AY41" s="25">
        <v>0</v>
      </c>
      <c r="AZ41" s="25">
        <v>0</v>
      </c>
      <c r="BA41" s="25">
        <v>0</v>
      </c>
    </row>
    <row r="42" spans="1:53" x14ac:dyDescent="0.2">
      <c r="A42" s="100"/>
      <c r="B42" s="62">
        <v>240</v>
      </c>
      <c r="C42" s="63" t="s">
        <v>135</v>
      </c>
      <c r="D42" s="24">
        <v>1388</v>
      </c>
      <c r="E42" s="109">
        <v>0</v>
      </c>
      <c r="F42" s="24">
        <v>0</v>
      </c>
      <c r="G42" s="24">
        <v>0</v>
      </c>
      <c r="H42" s="24">
        <v>14556</v>
      </c>
      <c r="I42" s="24">
        <v>0</v>
      </c>
      <c r="J42" s="24">
        <v>291</v>
      </c>
      <c r="K42" s="24">
        <v>0</v>
      </c>
      <c r="L42" s="24">
        <v>0</v>
      </c>
      <c r="M42" s="24">
        <v>0</v>
      </c>
      <c r="N42" s="24">
        <v>3057</v>
      </c>
      <c r="O42" s="24">
        <v>0</v>
      </c>
      <c r="P42" s="24">
        <v>375</v>
      </c>
      <c r="Q42" s="24">
        <v>0</v>
      </c>
      <c r="R42" s="24">
        <v>0</v>
      </c>
      <c r="S42" s="24">
        <v>0</v>
      </c>
      <c r="T42" s="24">
        <v>3930</v>
      </c>
      <c r="U42" s="24">
        <v>0</v>
      </c>
      <c r="V42" s="24">
        <v>333</v>
      </c>
      <c r="W42" s="24">
        <v>0</v>
      </c>
      <c r="X42" s="24">
        <v>0</v>
      </c>
      <c r="Y42" s="24">
        <v>0</v>
      </c>
      <c r="Z42" s="24">
        <v>3493</v>
      </c>
      <c r="AA42" s="24">
        <v>0</v>
      </c>
      <c r="AB42" s="24">
        <v>389</v>
      </c>
      <c r="AC42" s="24">
        <v>0</v>
      </c>
      <c r="AD42" s="24">
        <v>0</v>
      </c>
      <c r="AE42" s="24">
        <v>0</v>
      </c>
      <c r="AF42" s="24">
        <v>4076</v>
      </c>
      <c r="AG42" s="24">
        <v>0</v>
      </c>
      <c r="AH42" s="25">
        <v>18178.2</v>
      </c>
      <c r="AI42" s="25">
        <v>0</v>
      </c>
      <c r="AJ42" s="25">
        <v>0</v>
      </c>
      <c r="AK42" s="25">
        <v>0</v>
      </c>
      <c r="AL42" s="25">
        <v>3811.1</v>
      </c>
      <c r="AM42" s="25">
        <v>0</v>
      </c>
      <c r="AN42" s="25">
        <v>0</v>
      </c>
      <c r="AO42" s="25">
        <v>0</v>
      </c>
      <c r="AP42" s="25">
        <v>4911.3</v>
      </c>
      <c r="AQ42" s="25">
        <v>0</v>
      </c>
      <c r="AR42" s="25">
        <v>0</v>
      </c>
      <c r="AS42" s="25">
        <v>0</v>
      </c>
      <c r="AT42" s="25">
        <v>4361.2</v>
      </c>
      <c r="AU42" s="25">
        <v>0</v>
      </c>
      <c r="AV42" s="25">
        <v>0</v>
      </c>
      <c r="AW42" s="25">
        <v>0</v>
      </c>
      <c r="AX42" s="25">
        <v>5094.6000000000004</v>
      </c>
      <c r="AY42" s="25">
        <v>0</v>
      </c>
      <c r="AZ42" s="25">
        <v>0</v>
      </c>
      <c r="BA42" s="25">
        <v>0</v>
      </c>
    </row>
    <row r="43" spans="1:53" x14ac:dyDescent="0.2">
      <c r="A43" s="100"/>
      <c r="B43" s="62">
        <v>243</v>
      </c>
      <c r="C43" s="63" t="s">
        <v>136</v>
      </c>
      <c r="D43" s="24">
        <v>506</v>
      </c>
      <c r="E43" s="109">
        <v>0</v>
      </c>
      <c r="F43" s="24">
        <v>0</v>
      </c>
      <c r="G43" s="24">
        <v>0</v>
      </c>
      <c r="H43" s="24">
        <v>5086</v>
      </c>
      <c r="I43" s="24">
        <v>0</v>
      </c>
      <c r="J43" s="24">
        <v>116</v>
      </c>
      <c r="K43" s="24">
        <v>0</v>
      </c>
      <c r="L43" s="24">
        <v>0</v>
      </c>
      <c r="M43" s="24">
        <v>0</v>
      </c>
      <c r="N43" s="24">
        <v>1170</v>
      </c>
      <c r="O43" s="24">
        <v>0</v>
      </c>
      <c r="P43" s="24">
        <v>132</v>
      </c>
      <c r="Q43" s="24">
        <v>0</v>
      </c>
      <c r="R43" s="24">
        <v>0</v>
      </c>
      <c r="S43" s="24">
        <v>0</v>
      </c>
      <c r="T43" s="24">
        <v>1322</v>
      </c>
      <c r="U43" s="24">
        <v>0</v>
      </c>
      <c r="V43" s="24">
        <v>127</v>
      </c>
      <c r="W43" s="24">
        <v>0</v>
      </c>
      <c r="X43" s="24">
        <v>0</v>
      </c>
      <c r="Y43" s="24">
        <v>0</v>
      </c>
      <c r="Z43" s="24">
        <v>1272</v>
      </c>
      <c r="AA43" s="24">
        <v>0</v>
      </c>
      <c r="AB43" s="24">
        <v>131</v>
      </c>
      <c r="AC43" s="24">
        <v>0</v>
      </c>
      <c r="AD43" s="24">
        <v>0</v>
      </c>
      <c r="AE43" s="24">
        <v>0</v>
      </c>
      <c r="AF43" s="24">
        <v>1322</v>
      </c>
      <c r="AG43" s="24">
        <v>0</v>
      </c>
      <c r="AH43" s="25">
        <v>4207.3999999999996</v>
      </c>
      <c r="AI43" s="25">
        <v>0</v>
      </c>
      <c r="AJ43" s="25">
        <v>0</v>
      </c>
      <c r="AK43" s="25">
        <v>0</v>
      </c>
      <c r="AL43" s="25">
        <v>964.5</v>
      </c>
      <c r="AM43" s="25">
        <v>0</v>
      </c>
      <c r="AN43" s="25">
        <v>0</v>
      </c>
      <c r="AO43" s="25">
        <v>0</v>
      </c>
      <c r="AP43" s="25">
        <v>1097.5999999999999</v>
      </c>
      <c r="AQ43" s="25">
        <v>0</v>
      </c>
      <c r="AR43" s="25">
        <v>0</v>
      </c>
      <c r="AS43" s="25">
        <v>0</v>
      </c>
      <c r="AT43" s="25">
        <v>1056</v>
      </c>
      <c r="AU43" s="25">
        <v>0</v>
      </c>
      <c r="AV43" s="25">
        <v>0</v>
      </c>
      <c r="AW43" s="25">
        <v>0</v>
      </c>
      <c r="AX43" s="25">
        <v>1089.3</v>
      </c>
      <c r="AY43" s="25">
        <v>0</v>
      </c>
      <c r="AZ43" s="25">
        <v>0</v>
      </c>
      <c r="BA43" s="25">
        <v>0</v>
      </c>
    </row>
    <row r="44" spans="1:53" x14ac:dyDescent="0.2">
      <c r="A44" s="100"/>
      <c r="B44" s="62">
        <v>245</v>
      </c>
      <c r="C44" s="63" t="s">
        <v>137</v>
      </c>
      <c r="D44" s="24">
        <v>661</v>
      </c>
      <c r="E44" s="109">
        <v>0</v>
      </c>
      <c r="F44" s="24">
        <v>0</v>
      </c>
      <c r="G44" s="24">
        <v>0</v>
      </c>
      <c r="H44" s="24">
        <v>6412</v>
      </c>
      <c r="I44" s="24">
        <v>0</v>
      </c>
      <c r="J44" s="24">
        <v>165</v>
      </c>
      <c r="K44" s="24">
        <v>0</v>
      </c>
      <c r="L44" s="24">
        <v>0</v>
      </c>
      <c r="M44" s="24">
        <v>0</v>
      </c>
      <c r="N44" s="24">
        <v>1603</v>
      </c>
      <c r="O44" s="24">
        <v>0</v>
      </c>
      <c r="P44" s="24">
        <v>165</v>
      </c>
      <c r="Q44" s="24">
        <v>0</v>
      </c>
      <c r="R44" s="24">
        <v>0</v>
      </c>
      <c r="S44" s="24">
        <v>0</v>
      </c>
      <c r="T44" s="24">
        <v>1603</v>
      </c>
      <c r="U44" s="24">
        <v>0</v>
      </c>
      <c r="V44" s="24">
        <v>165</v>
      </c>
      <c r="W44" s="24">
        <v>0</v>
      </c>
      <c r="X44" s="24">
        <v>0</v>
      </c>
      <c r="Y44" s="24">
        <v>0</v>
      </c>
      <c r="Z44" s="24">
        <v>1603</v>
      </c>
      <c r="AA44" s="24">
        <v>0</v>
      </c>
      <c r="AB44" s="24">
        <v>166</v>
      </c>
      <c r="AC44" s="24">
        <v>0</v>
      </c>
      <c r="AD44" s="24">
        <v>0</v>
      </c>
      <c r="AE44" s="24">
        <v>0</v>
      </c>
      <c r="AF44" s="24">
        <v>1603</v>
      </c>
      <c r="AG44" s="24">
        <v>0</v>
      </c>
      <c r="AH44" s="25">
        <v>6067.6</v>
      </c>
      <c r="AI44" s="25">
        <v>0</v>
      </c>
      <c r="AJ44" s="25">
        <v>0</v>
      </c>
      <c r="AK44" s="25">
        <v>0</v>
      </c>
      <c r="AL44" s="25">
        <v>1514.6</v>
      </c>
      <c r="AM44" s="25">
        <v>0</v>
      </c>
      <c r="AN44" s="25">
        <v>0</v>
      </c>
      <c r="AO44" s="25">
        <v>0</v>
      </c>
      <c r="AP44" s="25">
        <v>1514.6</v>
      </c>
      <c r="AQ44" s="25">
        <v>0</v>
      </c>
      <c r="AR44" s="25">
        <v>0</v>
      </c>
      <c r="AS44" s="25">
        <v>0</v>
      </c>
      <c r="AT44" s="25">
        <v>1514.6</v>
      </c>
      <c r="AU44" s="25">
        <v>0</v>
      </c>
      <c r="AV44" s="25">
        <v>0</v>
      </c>
      <c r="AW44" s="25">
        <v>0</v>
      </c>
      <c r="AX44" s="25">
        <v>1523.8</v>
      </c>
      <c r="AY44" s="25">
        <v>0</v>
      </c>
      <c r="AZ44" s="25">
        <v>0</v>
      </c>
      <c r="BA44" s="25">
        <v>0</v>
      </c>
    </row>
    <row r="45" spans="1:53" x14ac:dyDescent="0.2">
      <c r="A45" s="100"/>
      <c r="B45" s="62">
        <v>248</v>
      </c>
      <c r="C45" s="63" t="s">
        <v>138</v>
      </c>
      <c r="D45" s="24">
        <v>4079</v>
      </c>
      <c r="E45" s="109">
        <v>0</v>
      </c>
      <c r="F45" s="24">
        <v>1500</v>
      </c>
      <c r="G45" s="24">
        <v>0</v>
      </c>
      <c r="H45" s="24">
        <v>22120</v>
      </c>
      <c r="I45" s="24">
        <v>0</v>
      </c>
      <c r="J45" s="24">
        <v>857</v>
      </c>
      <c r="K45" s="24">
        <v>0</v>
      </c>
      <c r="L45" s="24">
        <v>315</v>
      </c>
      <c r="M45" s="24">
        <v>0</v>
      </c>
      <c r="N45" s="24">
        <v>4645</v>
      </c>
      <c r="O45" s="24">
        <v>0</v>
      </c>
      <c r="P45" s="24">
        <v>1061</v>
      </c>
      <c r="Q45" s="24">
        <v>0</v>
      </c>
      <c r="R45" s="24">
        <v>390</v>
      </c>
      <c r="S45" s="24">
        <v>0</v>
      </c>
      <c r="T45" s="24">
        <v>5751</v>
      </c>
      <c r="U45" s="24">
        <v>0</v>
      </c>
      <c r="V45" s="24">
        <v>1061</v>
      </c>
      <c r="W45" s="24">
        <v>0</v>
      </c>
      <c r="X45" s="24">
        <v>390</v>
      </c>
      <c r="Y45" s="24">
        <v>0</v>
      </c>
      <c r="Z45" s="24">
        <v>5751</v>
      </c>
      <c r="AA45" s="24">
        <v>0</v>
      </c>
      <c r="AB45" s="24">
        <v>1100</v>
      </c>
      <c r="AC45" s="24">
        <v>0</v>
      </c>
      <c r="AD45" s="24">
        <v>405</v>
      </c>
      <c r="AE45" s="24">
        <v>0</v>
      </c>
      <c r="AF45" s="24">
        <v>5973</v>
      </c>
      <c r="AG45" s="24">
        <v>0</v>
      </c>
      <c r="AH45" s="25">
        <v>130887.6</v>
      </c>
      <c r="AI45" s="25">
        <v>0</v>
      </c>
      <c r="AJ45" s="25">
        <v>83370.100000000006</v>
      </c>
      <c r="AK45" s="25">
        <v>0</v>
      </c>
      <c r="AL45" s="25">
        <v>27493.9</v>
      </c>
      <c r="AM45" s="25">
        <v>0</v>
      </c>
      <c r="AN45" s="25">
        <v>17507.7</v>
      </c>
      <c r="AO45" s="25">
        <v>0</v>
      </c>
      <c r="AP45" s="25">
        <v>34039.199999999997</v>
      </c>
      <c r="AQ45" s="25">
        <v>0</v>
      </c>
      <c r="AR45" s="25">
        <v>21676.2</v>
      </c>
      <c r="AS45" s="25">
        <v>0</v>
      </c>
      <c r="AT45" s="25">
        <v>34039.199999999997</v>
      </c>
      <c r="AU45" s="25">
        <v>0</v>
      </c>
      <c r="AV45" s="25">
        <v>21676.2</v>
      </c>
      <c r="AW45" s="25">
        <v>0</v>
      </c>
      <c r="AX45" s="25">
        <v>35315.300000000003</v>
      </c>
      <c r="AY45" s="25">
        <v>0</v>
      </c>
      <c r="AZ45" s="25">
        <v>22510</v>
      </c>
      <c r="BA45" s="25">
        <v>0</v>
      </c>
    </row>
    <row r="46" spans="1:53" x14ac:dyDescent="0.2">
      <c r="A46" s="100"/>
      <c r="B46" s="62">
        <v>253</v>
      </c>
      <c r="C46" s="63" t="s">
        <v>139</v>
      </c>
      <c r="D46" s="24">
        <v>1194</v>
      </c>
      <c r="E46" s="109">
        <v>0</v>
      </c>
      <c r="F46" s="24">
        <v>150</v>
      </c>
      <c r="G46" s="24">
        <v>0</v>
      </c>
      <c r="H46" s="24">
        <v>13509</v>
      </c>
      <c r="I46" s="24">
        <v>0</v>
      </c>
      <c r="J46" s="24">
        <v>299</v>
      </c>
      <c r="K46" s="24">
        <v>0</v>
      </c>
      <c r="L46" s="24">
        <v>38</v>
      </c>
      <c r="M46" s="24">
        <v>0</v>
      </c>
      <c r="N46" s="24">
        <v>3377</v>
      </c>
      <c r="O46" s="24">
        <v>0</v>
      </c>
      <c r="P46" s="24">
        <v>299</v>
      </c>
      <c r="Q46" s="24">
        <v>0</v>
      </c>
      <c r="R46" s="24">
        <v>38</v>
      </c>
      <c r="S46" s="24">
        <v>0</v>
      </c>
      <c r="T46" s="24">
        <v>3377</v>
      </c>
      <c r="U46" s="24">
        <v>0</v>
      </c>
      <c r="V46" s="24">
        <v>299</v>
      </c>
      <c r="W46" s="24">
        <v>0</v>
      </c>
      <c r="X46" s="24">
        <v>38</v>
      </c>
      <c r="Y46" s="24">
        <v>0</v>
      </c>
      <c r="Z46" s="24">
        <v>3377</v>
      </c>
      <c r="AA46" s="24">
        <v>0</v>
      </c>
      <c r="AB46" s="24">
        <v>297</v>
      </c>
      <c r="AC46" s="24">
        <v>0</v>
      </c>
      <c r="AD46" s="24">
        <v>36</v>
      </c>
      <c r="AE46" s="24">
        <v>0</v>
      </c>
      <c r="AF46" s="24">
        <v>3378</v>
      </c>
      <c r="AG46" s="24">
        <v>0</v>
      </c>
      <c r="AH46" s="25">
        <v>14333</v>
      </c>
      <c r="AI46" s="25">
        <v>0</v>
      </c>
      <c r="AJ46" s="25">
        <v>4004.6</v>
      </c>
      <c r="AK46" s="25">
        <v>0</v>
      </c>
      <c r="AL46" s="25">
        <v>3596.6</v>
      </c>
      <c r="AM46" s="25">
        <v>0</v>
      </c>
      <c r="AN46" s="25">
        <v>1014.5</v>
      </c>
      <c r="AO46" s="25">
        <v>0</v>
      </c>
      <c r="AP46" s="25">
        <v>3596.6</v>
      </c>
      <c r="AQ46" s="25">
        <v>0</v>
      </c>
      <c r="AR46" s="25">
        <v>1014.5</v>
      </c>
      <c r="AS46" s="25">
        <v>0</v>
      </c>
      <c r="AT46" s="25">
        <v>3596.6</v>
      </c>
      <c r="AU46" s="25">
        <v>0</v>
      </c>
      <c r="AV46" s="25">
        <v>1014.5</v>
      </c>
      <c r="AW46" s="25">
        <v>0</v>
      </c>
      <c r="AX46" s="25">
        <v>3543.2</v>
      </c>
      <c r="AY46" s="25">
        <v>0</v>
      </c>
      <c r="AZ46" s="25">
        <v>961.1</v>
      </c>
      <c r="BA46" s="25">
        <v>0</v>
      </c>
    </row>
    <row r="47" spans="1:53" x14ac:dyDescent="0.2">
      <c r="A47" s="100"/>
      <c r="B47" s="62">
        <v>254</v>
      </c>
      <c r="C47" s="63" t="s">
        <v>204</v>
      </c>
      <c r="D47" s="24">
        <v>884</v>
      </c>
      <c r="E47" s="109">
        <v>0</v>
      </c>
      <c r="F47" s="24">
        <v>0</v>
      </c>
      <c r="G47" s="24">
        <v>0</v>
      </c>
      <c r="H47" s="24">
        <v>10047</v>
      </c>
      <c r="I47" s="24">
        <v>0</v>
      </c>
      <c r="J47" s="24">
        <v>221</v>
      </c>
      <c r="K47" s="24">
        <v>0</v>
      </c>
      <c r="L47" s="24">
        <v>0</v>
      </c>
      <c r="M47" s="24">
        <v>0</v>
      </c>
      <c r="N47" s="24">
        <v>2512</v>
      </c>
      <c r="O47" s="24">
        <v>0</v>
      </c>
      <c r="P47" s="24">
        <v>221</v>
      </c>
      <c r="Q47" s="24">
        <v>0</v>
      </c>
      <c r="R47" s="24">
        <v>0</v>
      </c>
      <c r="S47" s="24">
        <v>0</v>
      </c>
      <c r="T47" s="24">
        <v>2512</v>
      </c>
      <c r="U47" s="24">
        <v>0</v>
      </c>
      <c r="V47" s="24">
        <v>221</v>
      </c>
      <c r="W47" s="24">
        <v>0</v>
      </c>
      <c r="X47" s="24">
        <v>0</v>
      </c>
      <c r="Y47" s="24">
        <v>0</v>
      </c>
      <c r="Z47" s="24">
        <v>2512</v>
      </c>
      <c r="AA47" s="24">
        <v>0</v>
      </c>
      <c r="AB47" s="24">
        <v>221</v>
      </c>
      <c r="AC47" s="24">
        <v>0</v>
      </c>
      <c r="AD47" s="24">
        <v>0</v>
      </c>
      <c r="AE47" s="24">
        <v>0</v>
      </c>
      <c r="AF47" s="24">
        <v>2511</v>
      </c>
      <c r="AG47" s="24">
        <v>0</v>
      </c>
      <c r="AH47" s="25">
        <v>8397</v>
      </c>
      <c r="AI47" s="25">
        <v>0</v>
      </c>
      <c r="AJ47" s="25">
        <v>0</v>
      </c>
      <c r="AK47" s="25">
        <v>0</v>
      </c>
      <c r="AL47" s="25">
        <v>2099.3000000000002</v>
      </c>
      <c r="AM47" s="25">
        <v>0</v>
      </c>
      <c r="AN47" s="25">
        <v>0</v>
      </c>
      <c r="AO47" s="25">
        <v>0</v>
      </c>
      <c r="AP47" s="25">
        <v>2099.3000000000002</v>
      </c>
      <c r="AQ47" s="25">
        <v>0</v>
      </c>
      <c r="AR47" s="25">
        <v>0</v>
      </c>
      <c r="AS47" s="25">
        <v>0</v>
      </c>
      <c r="AT47" s="25">
        <v>2099.3000000000002</v>
      </c>
      <c r="AU47" s="25">
        <v>0</v>
      </c>
      <c r="AV47" s="25">
        <v>0</v>
      </c>
      <c r="AW47" s="25">
        <v>0</v>
      </c>
      <c r="AX47" s="25">
        <v>2099.1</v>
      </c>
      <c r="AY47" s="25">
        <v>0</v>
      </c>
      <c r="AZ47" s="25">
        <v>0</v>
      </c>
      <c r="BA47" s="25">
        <v>0</v>
      </c>
    </row>
    <row r="48" spans="1:53" x14ac:dyDescent="0.2">
      <c r="A48" s="100"/>
      <c r="B48" s="62">
        <v>255</v>
      </c>
      <c r="C48" s="63" t="s">
        <v>140</v>
      </c>
      <c r="D48" s="24">
        <v>1701</v>
      </c>
      <c r="E48" s="109">
        <v>0</v>
      </c>
      <c r="F48" s="24">
        <v>150</v>
      </c>
      <c r="G48" s="24">
        <v>0</v>
      </c>
      <c r="H48" s="24">
        <v>13823</v>
      </c>
      <c r="I48" s="24">
        <v>0</v>
      </c>
      <c r="J48" s="24">
        <v>425</v>
      </c>
      <c r="K48" s="24">
        <v>0</v>
      </c>
      <c r="L48" s="24">
        <v>38</v>
      </c>
      <c r="M48" s="24">
        <v>0</v>
      </c>
      <c r="N48" s="24">
        <v>3456</v>
      </c>
      <c r="O48" s="24">
        <v>0</v>
      </c>
      <c r="P48" s="24">
        <v>425</v>
      </c>
      <c r="Q48" s="24">
        <v>0</v>
      </c>
      <c r="R48" s="24">
        <v>38</v>
      </c>
      <c r="S48" s="24">
        <v>0</v>
      </c>
      <c r="T48" s="24">
        <v>3456</v>
      </c>
      <c r="U48" s="24">
        <v>0</v>
      </c>
      <c r="V48" s="24">
        <v>425</v>
      </c>
      <c r="W48" s="24">
        <v>0</v>
      </c>
      <c r="X48" s="24">
        <v>38</v>
      </c>
      <c r="Y48" s="24">
        <v>0</v>
      </c>
      <c r="Z48" s="24">
        <v>3456</v>
      </c>
      <c r="AA48" s="24">
        <v>0</v>
      </c>
      <c r="AB48" s="24">
        <v>426</v>
      </c>
      <c r="AC48" s="24">
        <v>0</v>
      </c>
      <c r="AD48" s="24">
        <v>36</v>
      </c>
      <c r="AE48" s="24">
        <v>0</v>
      </c>
      <c r="AF48" s="24">
        <v>3455</v>
      </c>
      <c r="AG48" s="24">
        <v>0</v>
      </c>
      <c r="AH48" s="25">
        <v>19306.7</v>
      </c>
      <c r="AI48" s="25">
        <v>0</v>
      </c>
      <c r="AJ48" s="25">
        <v>2025</v>
      </c>
      <c r="AK48" s="25">
        <v>0</v>
      </c>
      <c r="AL48" s="25">
        <v>4825.1000000000004</v>
      </c>
      <c r="AM48" s="25">
        <v>0</v>
      </c>
      <c r="AN48" s="25">
        <v>513</v>
      </c>
      <c r="AO48" s="25">
        <v>0</v>
      </c>
      <c r="AP48" s="25">
        <v>4825.1000000000004</v>
      </c>
      <c r="AQ48" s="25">
        <v>0</v>
      </c>
      <c r="AR48" s="25">
        <v>513</v>
      </c>
      <c r="AS48" s="25">
        <v>0</v>
      </c>
      <c r="AT48" s="25">
        <v>4825.1000000000004</v>
      </c>
      <c r="AU48" s="25">
        <v>0</v>
      </c>
      <c r="AV48" s="25">
        <v>513</v>
      </c>
      <c r="AW48" s="25">
        <v>0</v>
      </c>
      <c r="AX48" s="25">
        <v>4831.3999999999996</v>
      </c>
      <c r="AY48" s="25">
        <v>0</v>
      </c>
      <c r="AZ48" s="25">
        <v>486</v>
      </c>
      <c r="BA48" s="25">
        <v>0</v>
      </c>
    </row>
    <row r="49" spans="1:53" x14ac:dyDescent="0.2">
      <c r="A49" s="100"/>
      <c r="B49" s="62">
        <v>256</v>
      </c>
      <c r="C49" s="63" t="s">
        <v>141</v>
      </c>
      <c r="D49" s="24">
        <v>592</v>
      </c>
      <c r="E49" s="109">
        <v>0</v>
      </c>
      <c r="F49" s="24">
        <v>0</v>
      </c>
      <c r="G49" s="24">
        <v>0</v>
      </c>
      <c r="H49" s="24">
        <v>6487</v>
      </c>
      <c r="I49" s="24">
        <v>0</v>
      </c>
      <c r="J49" s="24">
        <v>148</v>
      </c>
      <c r="K49" s="24">
        <v>0</v>
      </c>
      <c r="L49" s="24">
        <v>0</v>
      </c>
      <c r="M49" s="24">
        <v>0</v>
      </c>
      <c r="N49" s="24">
        <v>1622</v>
      </c>
      <c r="O49" s="24">
        <v>0</v>
      </c>
      <c r="P49" s="24">
        <v>148</v>
      </c>
      <c r="Q49" s="24">
        <v>0</v>
      </c>
      <c r="R49" s="24">
        <v>0</v>
      </c>
      <c r="S49" s="24">
        <v>0</v>
      </c>
      <c r="T49" s="24">
        <v>1622</v>
      </c>
      <c r="U49" s="24">
        <v>0</v>
      </c>
      <c r="V49" s="24">
        <v>148</v>
      </c>
      <c r="W49" s="24">
        <v>0</v>
      </c>
      <c r="X49" s="24">
        <v>0</v>
      </c>
      <c r="Y49" s="24">
        <v>0</v>
      </c>
      <c r="Z49" s="24">
        <v>1622</v>
      </c>
      <c r="AA49" s="24">
        <v>0</v>
      </c>
      <c r="AB49" s="24">
        <v>148</v>
      </c>
      <c r="AC49" s="24">
        <v>0</v>
      </c>
      <c r="AD49" s="24">
        <v>0</v>
      </c>
      <c r="AE49" s="24">
        <v>0</v>
      </c>
      <c r="AF49" s="24">
        <v>1621</v>
      </c>
      <c r="AG49" s="24">
        <v>0</v>
      </c>
      <c r="AH49" s="25">
        <v>5619.1</v>
      </c>
      <c r="AI49" s="25">
        <v>0</v>
      </c>
      <c r="AJ49" s="25">
        <v>0</v>
      </c>
      <c r="AK49" s="25">
        <v>0</v>
      </c>
      <c r="AL49" s="25">
        <v>1404.8</v>
      </c>
      <c r="AM49" s="25">
        <v>0</v>
      </c>
      <c r="AN49" s="25">
        <v>0</v>
      </c>
      <c r="AO49" s="25">
        <v>0</v>
      </c>
      <c r="AP49" s="25">
        <v>1404.8</v>
      </c>
      <c r="AQ49" s="25">
        <v>0</v>
      </c>
      <c r="AR49" s="25">
        <v>0</v>
      </c>
      <c r="AS49" s="25">
        <v>0</v>
      </c>
      <c r="AT49" s="25">
        <v>1404.8</v>
      </c>
      <c r="AU49" s="25">
        <v>0</v>
      </c>
      <c r="AV49" s="25">
        <v>0</v>
      </c>
      <c r="AW49" s="25">
        <v>0</v>
      </c>
      <c r="AX49" s="25">
        <v>1404.7</v>
      </c>
      <c r="AY49" s="25">
        <v>0</v>
      </c>
      <c r="AZ49" s="25">
        <v>0</v>
      </c>
      <c r="BA49" s="25">
        <v>0</v>
      </c>
    </row>
    <row r="50" spans="1:53" x14ac:dyDescent="0.2">
      <c r="A50" s="100"/>
      <c r="B50" s="62">
        <v>261</v>
      </c>
      <c r="C50" s="63" t="s">
        <v>142</v>
      </c>
      <c r="D50" s="24">
        <v>1812</v>
      </c>
      <c r="E50" s="109">
        <v>0</v>
      </c>
      <c r="F50" s="24">
        <v>680</v>
      </c>
      <c r="G50" s="24">
        <v>0</v>
      </c>
      <c r="H50" s="24">
        <v>10330</v>
      </c>
      <c r="I50" s="24">
        <v>0</v>
      </c>
      <c r="J50" s="24">
        <v>399</v>
      </c>
      <c r="K50" s="24">
        <v>0</v>
      </c>
      <c r="L50" s="24">
        <v>150</v>
      </c>
      <c r="M50" s="24">
        <v>0</v>
      </c>
      <c r="N50" s="24">
        <v>2273</v>
      </c>
      <c r="O50" s="24">
        <v>0</v>
      </c>
      <c r="P50" s="24">
        <v>453</v>
      </c>
      <c r="Q50" s="24">
        <v>0</v>
      </c>
      <c r="R50" s="24">
        <v>170</v>
      </c>
      <c r="S50" s="24">
        <v>0</v>
      </c>
      <c r="T50" s="24">
        <v>2583</v>
      </c>
      <c r="U50" s="24">
        <v>0</v>
      </c>
      <c r="V50" s="24">
        <v>417</v>
      </c>
      <c r="W50" s="24">
        <v>0</v>
      </c>
      <c r="X50" s="24">
        <v>156</v>
      </c>
      <c r="Y50" s="24">
        <v>0</v>
      </c>
      <c r="Z50" s="24">
        <v>2376</v>
      </c>
      <c r="AA50" s="24">
        <v>0</v>
      </c>
      <c r="AB50" s="24">
        <v>543</v>
      </c>
      <c r="AC50" s="24">
        <v>0</v>
      </c>
      <c r="AD50" s="24">
        <v>204</v>
      </c>
      <c r="AE50" s="24">
        <v>0</v>
      </c>
      <c r="AF50" s="24">
        <v>3098</v>
      </c>
      <c r="AG50" s="24">
        <v>0</v>
      </c>
      <c r="AH50" s="25">
        <v>59760.7</v>
      </c>
      <c r="AI50" s="25">
        <v>0</v>
      </c>
      <c r="AJ50" s="25">
        <v>49894.6</v>
      </c>
      <c r="AK50" s="25">
        <v>0</v>
      </c>
      <c r="AL50" s="25">
        <v>13176.4</v>
      </c>
      <c r="AM50" s="25">
        <v>0</v>
      </c>
      <c r="AN50" s="25">
        <v>11006.2</v>
      </c>
      <c r="AO50" s="25">
        <v>0</v>
      </c>
      <c r="AP50" s="25">
        <v>14940.2</v>
      </c>
      <c r="AQ50" s="25">
        <v>0</v>
      </c>
      <c r="AR50" s="25">
        <v>12473.7</v>
      </c>
      <c r="AS50" s="25">
        <v>0</v>
      </c>
      <c r="AT50" s="25">
        <v>13721.2</v>
      </c>
      <c r="AU50" s="25">
        <v>0</v>
      </c>
      <c r="AV50" s="25">
        <v>11446.4</v>
      </c>
      <c r="AW50" s="25">
        <v>0</v>
      </c>
      <c r="AX50" s="25">
        <v>17922.900000000001</v>
      </c>
      <c r="AY50" s="25">
        <v>0</v>
      </c>
      <c r="AZ50" s="25">
        <v>14968.3</v>
      </c>
      <c r="BA50" s="25">
        <v>0</v>
      </c>
    </row>
    <row r="51" spans="1:53" x14ac:dyDescent="0.2">
      <c r="A51" s="100"/>
      <c r="B51" s="62">
        <v>265</v>
      </c>
      <c r="C51" s="63" t="s">
        <v>143</v>
      </c>
      <c r="D51" s="24">
        <v>1181</v>
      </c>
      <c r="E51" s="109">
        <v>0</v>
      </c>
      <c r="F51" s="24">
        <v>0</v>
      </c>
      <c r="G51" s="24">
        <v>0</v>
      </c>
      <c r="H51" s="24">
        <v>10675</v>
      </c>
      <c r="I51" s="24">
        <v>0</v>
      </c>
      <c r="J51" s="24">
        <v>295</v>
      </c>
      <c r="K51" s="24">
        <v>0</v>
      </c>
      <c r="L51" s="24">
        <v>0</v>
      </c>
      <c r="M51" s="24">
        <v>0</v>
      </c>
      <c r="N51" s="24">
        <v>2669</v>
      </c>
      <c r="O51" s="24">
        <v>0</v>
      </c>
      <c r="P51" s="24">
        <v>272</v>
      </c>
      <c r="Q51" s="24">
        <v>0</v>
      </c>
      <c r="R51" s="24">
        <v>0</v>
      </c>
      <c r="S51" s="24">
        <v>0</v>
      </c>
      <c r="T51" s="24">
        <v>2455</v>
      </c>
      <c r="U51" s="24">
        <v>0</v>
      </c>
      <c r="V51" s="24">
        <v>307</v>
      </c>
      <c r="W51" s="24">
        <v>0</v>
      </c>
      <c r="X51" s="24">
        <v>0</v>
      </c>
      <c r="Y51" s="24">
        <v>0</v>
      </c>
      <c r="Z51" s="24">
        <v>2776</v>
      </c>
      <c r="AA51" s="24">
        <v>0</v>
      </c>
      <c r="AB51" s="24">
        <v>307</v>
      </c>
      <c r="AC51" s="24">
        <v>0</v>
      </c>
      <c r="AD51" s="24">
        <v>0</v>
      </c>
      <c r="AE51" s="24">
        <v>0</v>
      </c>
      <c r="AF51" s="24">
        <v>2775</v>
      </c>
      <c r="AG51" s="24">
        <v>0</v>
      </c>
      <c r="AH51" s="25">
        <v>11267.6</v>
      </c>
      <c r="AI51" s="25">
        <v>0</v>
      </c>
      <c r="AJ51" s="25">
        <v>0</v>
      </c>
      <c r="AK51" s="25">
        <v>0</v>
      </c>
      <c r="AL51" s="25">
        <v>2814.5</v>
      </c>
      <c r="AM51" s="25">
        <v>0</v>
      </c>
      <c r="AN51" s="25">
        <v>0</v>
      </c>
      <c r="AO51" s="25">
        <v>0</v>
      </c>
      <c r="AP51" s="25">
        <v>2595.1</v>
      </c>
      <c r="AQ51" s="25">
        <v>0</v>
      </c>
      <c r="AR51" s="25">
        <v>0</v>
      </c>
      <c r="AS51" s="25">
        <v>0</v>
      </c>
      <c r="AT51" s="25">
        <v>2929</v>
      </c>
      <c r="AU51" s="25">
        <v>0</v>
      </c>
      <c r="AV51" s="25">
        <v>0</v>
      </c>
      <c r="AW51" s="25">
        <v>0</v>
      </c>
      <c r="AX51" s="25">
        <v>2929</v>
      </c>
      <c r="AY51" s="25">
        <v>0</v>
      </c>
      <c r="AZ51" s="25">
        <v>0</v>
      </c>
      <c r="BA51" s="25">
        <v>0</v>
      </c>
    </row>
    <row r="52" spans="1:53" x14ac:dyDescent="0.2">
      <c r="A52" s="100"/>
      <c r="B52" s="62">
        <v>275</v>
      </c>
      <c r="C52" s="63" t="s">
        <v>144</v>
      </c>
      <c r="D52" s="24">
        <v>347</v>
      </c>
      <c r="E52" s="109">
        <v>0</v>
      </c>
      <c r="F52" s="24">
        <v>0</v>
      </c>
      <c r="G52" s="24">
        <v>0</v>
      </c>
      <c r="H52" s="24">
        <v>2986</v>
      </c>
      <c r="I52" s="24">
        <v>0</v>
      </c>
      <c r="J52" s="24">
        <v>87</v>
      </c>
      <c r="K52" s="24">
        <v>0</v>
      </c>
      <c r="L52" s="24">
        <v>0</v>
      </c>
      <c r="M52" s="24">
        <v>0</v>
      </c>
      <c r="N52" s="24">
        <v>747</v>
      </c>
      <c r="O52" s="24">
        <v>0</v>
      </c>
      <c r="P52" s="24">
        <v>87</v>
      </c>
      <c r="Q52" s="24">
        <v>0</v>
      </c>
      <c r="R52" s="24">
        <v>0</v>
      </c>
      <c r="S52" s="24">
        <v>0</v>
      </c>
      <c r="T52" s="24">
        <v>747</v>
      </c>
      <c r="U52" s="24">
        <v>0</v>
      </c>
      <c r="V52" s="24">
        <v>87</v>
      </c>
      <c r="W52" s="24">
        <v>0</v>
      </c>
      <c r="X52" s="24">
        <v>0</v>
      </c>
      <c r="Y52" s="24">
        <v>0</v>
      </c>
      <c r="Z52" s="24">
        <v>747</v>
      </c>
      <c r="AA52" s="24">
        <v>0</v>
      </c>
      <c r="AB52" s="24">
        <v>86</v>
      </c>
      <c r="AC52" s="24">
        <v>0</v>
      </c>
      <c r="AD52" s="24">
        <v>0</v>
      </c>
      <c r="AE52" s="24">
        <v>0</v>
      </c>
      <c r="AF52" s="24">
        <v>745</v>
      </c>
      <c r="AG52" s="24">
        <v>0</v>
      </c>
      <c r="AH52" s="25">
        <v>3256.6</v>
      </c>
      <c r="AI52" s="25">
        <v>0</v>
      </c>
      <c r="AJ52" s="25">
        <v>0</v>
      </c>
      <c r="AK52" s="25">
        <v>0</v>
      </c>
      <c r="AL52" s="25">
        <v>816.5</v>
      </c>
      <c r="AM52" s="25">
        <v>0</v>
      </c>
      <c r="AN52" s="25">
        <v>0</v>
      </c>
      <c r="AO52" s="25">
        <v>0</v>
      </c>
      <c r="AP52" s="25">
        <v>816.5</v>
      </c>
      <c r="AQ52" s="25">
        <v>0</v>
      </c>
      <c r="AR52" s="25">
        <v>0</v>
      </c>
      <c r="AS52" s="25">
        <v>0</v>
      </c>
      <c r="AT52" s="25">
        <v>816.5</v>
      </c>
      <c r="AU52" s="25">
        <v>0</v>
      </c>
      <c r="AV52" s="25">
        <v>0</v>
      </c>
      <c r="AW52" s="25">
        <v>0</v>
      </c>
      <c r="AX52" s="25">
        <v>807.1</v>
      </c>
      <c r="AY52" s="25">
        <v>0</v>
      </c>
      <c r="AZ52" s="25">
        <v>0</v>
      </c>
      <c r="BA52" s="25">
        <v>0</v>
      </c>
    </row>
    <row r="53" spans="1:53" x14ac:dyDescent="0.2">
      <c r="A53" s="100"/>
      <c r="B53" s="62">
        <v>277</v>
      </c>
      <c r="C53" s="63" t="s">
        <v>145</v>
      </c>
      <c r="D53" s="24">
        <v>949</v>
      </c>
      <c r="E53" s="109">
        <v>0</v>
      </c>
      <c r="F53" s="24">
        <v>0</v>
      </c>
      <c r="G53" s="24">
        <v>0</v>
      </c>
      <c r="H53" s="24">
        <v>9594</v>
      </c>
      <c r="I53" s="24">
        <v>0</v>
      </c>
      <c r="J53" s="24">
        <v>228</v>
      </c>
      <c r="K53" s="24">
        <v>0</v>
      </c>
      <c r="L53" s="24">
        <v>0</v>
      </c>
      <c r="M53" s="24">
        <v>0</v>
      </c>
      <c r="N53" s="24">
        <v>2303</v>
      </c>
      <c r="O53" s="24">
        <v>0</v>
      </c>
      <c r="P53" s="24">
        <v>247</v>
      </c>
      <c r="Q53" s="24">
        <v>0</v>
      </c>
      <c r="R53" s="24">
        <v>0</v>
      </c>
      <c r="S53" s="24">
        <v>0</v>
      </c>
      <c r="T53" s="24">
        <v>2494</v>
      </c>
      <c r="U53" s="24">
        <v>0</v>
      </c>
      <c r="V53" s="24">
        <v>228</v>
      </c>
      <c r="W53" s="24">
        <v>0</v>
      </c>
      <c r="X53" s="24">
        <v>0</v>
      </c>
      <c r="Y53" s="24">
        <v>0</v>
      </c>
      <c r="Z53" s="24">
        <v>2303</v>
      </c>
      <c r="AA53" s="24">
        <v>0</v>
      </c>
      <c r="AB53" s="24">
        <v>246</v>
      </c>
      <c r="AC53" s="24">
        <v>0</v>
      </c>
      <c r="AD53" s="24">
        <v>0</v>
      </c>
      <c r="AE53" s="24">
        <v>0</v>
      </c>
      <c r="AF53" s="24">
        <v>2494</v>
      </c>
      <c r="AG53" s="24">
        <v>0</v>
      </c>
      <c r="AH53" s="25">
        <v>11223.8</v>
      </c>
      <c r="AI53" s="25">
        <v>0</v>
      </c>
      <c r="AJ53" s="25">
        <v>0</v>
      </c>
      <c r="AK53" s="25">
        <v>0</v>
      </c>
      <c r="AL53" s="25">
        <v>2696.6</v>
      </c>
      <c r="AM53" s="25">
        <v>0</v>
      </c>
      <c r="AN53" s="25">
        <v>0</v>
      </c>
      <c r="AO53" s="25">
        <v>0</v>
      </c>
      <c r="AP53" s="25">
        <v>2921.3</v>
      </c>
      <c r="AQ53" s="25">
        <v>0</v>
      </c>
      <c r="AR53" s="25">
        <v>0</v>
      </c>
      <c r="AS53" s="25">
        <v>0</v>
      </c>
      <c r="AT53" s="25">
        <v>2696.6</v>
      </c>
      <c r="AU53" s="25">
        <v>0</v>
      </c>
      <c r="AV53" s="25">
        <v>0</v>
      </c>
      <c r="AW53" s="25">
        <v>0</v>
      </c>
      <c r="AX53" s="25">
        <v>2909.3</v>
      </c>
      <c r="AY53" s="25">
        <v>0</v>
      </c>
      <c r="AZ53" s="25">
        <v>0</v>
      </c>
      <c r="BA53" s="25">
        <v>0</v>
      </c>
    </row>
    <row r="54" spans="1:53" x14ac:dyDescent="0.2">
      <c r="A54" s="100"/>
      <c r="B54" s="62">
        <v>281</v>
      </c>
      <c r="C54" s="63" t="s">
        <v>146</v>
      </c>
      <c r="D54" s="24">
        <v>2029</v>
      </c>
      <c r="E54" s="109">
        <v>0</v>
      </c>
      <c r="F54" s="24">
        <v>0</v>
      </c>
      <c r="G54" s="24">
        <v>0</v>
      </c>
      <c r="H54" s="24">
        <v>21249</v>
      </c>
      <c r="I54" s="24">
        <v>0</v>
      </c>
      <c r="J54" s="24">
        <v>507</v>
      </c>
      <c r="K54" s="24">
        <v>0</v>
      </c>
      <c r="L54" s="24">
        <v>0</v>
      </c>
      <c r="M54" s="24">
        <v>0</v>
      </c>
      <c r="N54" s="24">
        <v>5312</v>
      </c>
      <c r="O54" s="24">
        <v>0</v>
      </c>
      <c r="P54" s="24">
        <v>507</v>
      </c>
      <c r="Q54" s="24">
        <v>0</v>
      </c>
      <c r="R54" s="24">
        <v>0</v>
      </c>
      <c r="S54" s="24">
        <v>0</v>
      </c>
      <c r="T54" s="24">
        <v>5312</v>
      </c>
      <c r="U54" s="24">
        <v>0</v>
      </c>
      <c r="V54" s="24">
        <v>507</v>
      </c>
      <c r="W54" s="24">
        <v>0</v>
      </c>
      <c r="X54" s="24">
        <v>0</v>
      </c>
      <c r="Y54" s="24">
        <v>0</v>
      </c>
      <c r="Z54" s="24">
        <v>5312</v>
      </c>
      <c r="AA54" s="24">
        <v>0</v>
      </c>
      <c r="AB54" s="24">
        <v>508</v>
      </c>
      <c r="AC54" s="24">
        <v>0</v>
      </c>
      <c r="AD54" s="24">
        <v>0</v>
      </c>
      <c r="AE54" s="24">
        <v>0</v>
      </c>
      <c r="AF54" s="24">
        <v>5313</v>
      </c>
      <c r="AG54" s="24">
        <v>0</v>
      </c>
      <c r="AH54" s="25">
        <v>19923.400000000001</v>
      </c>
      <c r="AI54" s="25">
        <v>0</v>
      </c>
      <c r="AJ54" s="25">
        <v>0</v>
      </c>
      <c r="AK54" s="25">
        <v>0</v>
      </c>
      <c r="AL54" s="25">
        <v>4978.3999999999996</v>
      </c>
      <c r="AM54" s="25">
        <v>0</v>
      </c>
      <c r="AN54" s="25">
        <v>0</v>
      </c>
      <c r="AO54" s="25">
        <v>0</v>
      </c>
      <c r="AP54" s="25">
        <v>4978.3999999999996</v>
      </c>
      <c r="AQ54" s="25">
        <v>0</v>
      </c>
      <c r="AR54" s="25">
        <v>0</v>
      </c>
      <c r="AS54" s="25">
        <v>0</v>
      </c>
      <c r="AT54" s="25">
        <v>4978.3999999999996</v>
      </c>
      <c r="AU54" s="25">
        <v>0</v>
      </c>
      <c r="AV54" s="25">
        <v>0</v>
      </c>
      <c r="AW54" s="25">
        <v>0</v>
      </c>
      <c r="AX54" s="25">
        <v>4988.2</v>
      </c>
      <c r="AY54" s="25">
        <v>0</v>
      </c>
      <c r="AZ54" s="25">
        <v>0</v>
      </c>
      <c r="BA54" s="25">
        <v>0</v>
      </c>
    </row>
    <row r="55" spans="1:53" x14ac:dyDescent="0.2">
      <c r="A55" s="100"/>
      <c r="B55" s="62">
        <v>284</v>
      </c>
      <c r="C55" s="63" t="s">
        <v>209</v>
      </c>
      <c r="D55" s="24">
        <v>1600</v>
      </c>
      <c r="E55" s="109">
        <v>0</v>
      </c>
      <c r="F55" s="24">
        <v>0</v>
      </c>
      <c r="G55" s="24">
        <v>0</v>
      </c>
      <c r="H55" s="24">
        <v>21372</v>
      </c>
      <c r="I55" s="24">
        <v>0</v>
      </c>
      <c r="J55" s="24">
        <v>368</v>
      </c>
      <c r="K55" s="24">
        <v>0</v>
      </c>
      <c r="L55" s="24">
        <v>0</v>
      </c>
      <c r="M55" s="24">
        <v>0</v>
      </c>
      <c r="N55" s="24">
        <v>4916</v>
      </c>
      <c r="O55" s="24">
        <v>0</v>
      </c>
      <c r="P55" s="24">
        <v>384</v>
      </c>
      <c r="Q55" s="24">
        <v>0</v>
      </c>
      <c r="R55" s="24">
        <v>0</v>
      </c>
      <c r="S55" s="24">
        <v>0</v>
      </c>
      <c r="T55" s="24">
        <v>5129</v>
      </c>
      <c r="U55" s="24">
        <v>0</v>
      </c>
      <c r="V55" s="24">
        <v>432</v>
      </c>
      <c r="W55" s="24">
        <v>0</v>
      </c>
      <c r="X55" s="24">
        <v>0</v>
      </c>
      <c r="Y55" s="24">
        <v>0</v>
      </c>
      <c r="Z55" s="24">
        <v>5770</v>
      </c>
      <c r="AA55" s="24">
        <v>0</v>
      </c>
      <c r="AB55" s="24">
        <v>416</v>
      </c>
      <c r="AC55" s="24">
        <v>0</v>
      </c>
      <c r="AD55" s="24">
        <v>0</v>
      </c>
      <c r="AE55" s="24">
        <v>0</v>
      </c>
      <c r="AF55" s="24">
        <v>5557</v>
      </c>
      <c r="AG55" s="24">
        <v>0</v>
      </c>
      <c r="AH55" s="25">
        <v>28814.799999999999</v>
      </c>
      <c r="AI55" s="25">
        <v>0</v>
      </c>
      <c r="AJ55" s="25">
        <v>0</v>
      </c>
      <c r="AK55" s="25">
        <v>0</v>
      </c>
      <c r="AL55" s="25">
        <v>6627.4</v>
      </c>
      <c r="AM55" s="25">
        <v>0</v>
      </c>
      <c r="AN55" s="25">
        <v>0</v>
      </c>
      <c r="AO55" s="25">
        <v>0</v>
      </c>
      <c r="AP55" s="25">
        <v>6915.6</v>
      </c>
      <c r="AQ55" s="25">
        <v>0</v>
      </c>
      <c r="AR55" s="25">
        <v>0</v>
      </c>
      <c r="AS55" s="25">
        <v>0</v>
      </c>
      <c r="AT55" s="25">
        <v>7780</v>
      </c>
      <c r="AU55" s="25">
        <v>0</v>
      </c>
      <c r="AV55" s="25">
        <v>0</v>
      </c>
      <c r="AW55" s="25">
        <v>0</v>
      </c>
      <c r="AX55" s="25">
        <v>7491.8</v>
      </c>
      <c r="AY55" s="25">
        <v>0</v>
      </c>
      <c r="AZ55" s="25">
        <v>0</v>
      </c>
      <c r="BA55" s="25">
        <v>0</v>
      </c>
    </row>
    <row r="56" spans="1:53" x14ac:dyDescent="0.2">
      <c r="A56" s="100"/>
      <c r="B56" s="62">
        <v>285</v>
      </c>
      <c r="C56" s="63" t="s">
        <v>210</v>
      </c>
      <c r="D56" s="24">
        <v>686</v>
      </c>
      <c r="E56" s="109">
        <v>0</v>
      </c>
      <c r="F56" s="24">
        <v>0</v>
      </c>
      <c r="G56" s="24">
        <v>0</v>
      </c>
      <c r="H56" s="24">
        <v>6188</v>
      </c>
      <c r="I56" s="24">
        <v>0</v>
      </c>
      <c r="J56" s="24">
        <v>165</v>
      </c>
      <c r="K56" s="24">
        <v>0</v>
      </c>
      <c r="L56" s="24">
        <v>0</v>
      </c>
      <c r="M56" s="24">
        <v>0</v>
      </c>
      <c r="N56" s="24">
        <v>1485</v>
      </c>
      <c r="O56" s="24">
        <v>0</v>
      </c>
      <c r="P56" s="24">
        <v>172</v>
      </c>
      <c r="Q56" s="24">
        <v>0</v>
      </c>
      <c r="R56" s="24">
        <v>0</v>
      </c>
      <c r="S56" s="24">
        <v>0</v>
      </c>
      <c r="T56" s="24">
        <v>1547</v>
      </c>
      <c r="U56" s="24">
        <v>0</v>
      </c>
      <c r="V56" s="24">
        <v>172</v>
      </c>
      <c r="W56" s="24">
        <v>0</v>
      </c>
      <c r="X56" s="24">
        <v>0</v>
      </c>
      <c r="Y56" s="24">
        <v>0</v>
      </c>
      <c r="Z56" s="24">
        <v>1547</v>
      </c>
      <c r="AA56" s="24">
        <v>0</v>
      </c>
      <c r="AB56" s="24">
        <v>177</v>
      </c>
      <c r="AC56" s="24">
        <v>0</v>
      </c>
      <c r="AD56" s="24">
        <v>0</v>
      </c>
      <c r="AE56" s="24">
        <v>0</v>
      </c>
      <c r="AF56" s="24">
        <v>1609</v>
      </c>
      <c r="AG56" s="24">
        <v>0</v>
      </c>
      <c r="AH56" s="25">
        <v>7966.1</v>
      </c>
      <c r="AI56" s="25">
        <v>0</v>
      </c>
      <c r="AJ56" s="25">
        <v>0</v>
      </c>
      <c r="AK56" s="25">
        <v>0</v>
      </c>
      <c r="AL56" s="25">
        <v>1916</v>
      </c>
      <c r="AM56" s="25">
        <v>0</v>
      </c>
      <c r="AN56" s="25">
        <v>0</v>
      </c>
      <c r="AO56" s="25">
        <v>0</v>
      </c>
      <c r="AP56" s="25">
        <v>1997.3</v>
      </c>
      <c r="AQ56" s="25">
        <v>0</v>
      </c>
      <c r="AR56" s="25">
        <v>0</v>
      </c>
      <c r="AS56" s="25">
        <v>0</v>
      </c>
      <c r="AT56" s="25">
        <v>1997.3</v>
      </c>
      <c r="AU56" s="25">
        <v>0</v>
      </c>
      <c r="AV56" s="25">
        <v>0</v>
      </c>
      <c r="AW56" s="25">
        <v>0</v>
      </c>
      <c r="AX56" s="25">
        <v>2055.5</v>
      </c>
      <c r="AY56" s="25">
        <v>0</v>
      </c>
      <c r="AZ56" s="25">
        <v>0</v>
      </c>
      <c r="BA56" s="25">
        <v>0</v>
      </c>
    </row>
    <row r="57" spans="1:53" x14ac:dyDescent="0.2">
      <c r="A57" s="100"/>
      <c r="B57" s="62">
        <v>286</v>
      </c>
      <c r="C57" s="63" t="s">
        <v>147</v>
      </c>
      <c r="D57" s="24">
        <v>665</v>
      </c>
      <c r="E57" s="109">
        <v>0</v>
      </c>
      <c r="F57" s="24">
        <v>100</v>
      </c>
      <c r="G57" s="24">
        <v>0</v>
      </c>
      <c r="H57" s="24">
        <v>3592</v>
      </c>
      <c r="I57" s="24">
        <v>0</v>
      </c>
      <c r="J57" s="24">
        <v>180</v>
      </c>
      <c r="K57" s="24">
        <v>0</v>
      </c>
      <c r="L57" s="24">
        <v>27</v>
      </c>
      <c r="M57" s="24">
        <v>0</v>
      </c>
      <c r="N57" s="24">
        <v>970</v>
      </c>
      <c r="O57" s="24">
        <v>0</v>
      </c>
      <c r="P57" s="24">
        <v>160</v>
      </c>
      <c r="Q57" s="24">
        <v>0</v>
      </c>
      <c r="R57" s="24">
        <v>24</v>
      </c>
      <c r="S57" s="24">
        <v>0</v>
      </c>
      <c r="T57" s="24">
        <v>862</v>
      </c>
      <c r="U57" s="24">
        <v>0</v>
      </c>
      <c r="V57" s="24">
        <v>153</v>
      </c>
      <c r="W57" s="24">
        <v>0</v>
      </c>
      <c r="X57" s="24">
        <v>23</v>
      </c>
      <c r="Y57" s="24">
        <v>0</v>
      </c>
      <c r="Z57" s="24">
        <v>826</v>
      </c>
      <c r="AA57" s="24">
        <v>0</v>
      </c>
      <c r="AB57" s="24">
        <v>172</v>
      </c>
      <c r="AC57" s="24">
        <v>0</v>
      </c>
      <c r="AD57" s="24">
        <v>26</v>
      </c>
      <c r="AE57" s="24">
        <v>0</v>
      </c>
      <c r="AF57" s="24">
        <v>934</v>
      </c>
      <c r="AG57" s="24">
        <v>0</v>
      </c>
      <c r="AH57" s="25">
        <v>10957.3</v>
      </c>
      <c r="AI57" s="25">
        <v>0</v>
      </c>
      <c r="AJ57" s="25">
        <v>1519.1</v>
      </c>
      <c r="AK57" s="25">
        <v>0</v>
      </c>
      <c r="AL57" s="25">
        <v>2966</v>
      </c>
      <c r="AM57" s="25">
        <v>0</v>
      </c>
      <c r="AN57" s="25">
        <v>410.2</v>
      </c>
      <c r="AO57" s="25">
        <v>0</v>
      </c>
      <c r="AP57" s="25">
        <v>2636.4</v>
      </c>
      <c r="AQ57" s="25">
        <v>0</v>
      </c>
      <c r="AR57" s="25">
        <v>364.6</v>
      </c>
      <c r="AS57" s="25">
        <v>0</v>
      </c>
      <c r="AT57" s="25">
        <v>2521</v>
      </c>
      <c r="AU57" s="25">
        <v>0</v>
      </c>
      <c r="AV57" s="25">
        <v>349.4</v>
      </c>
      <c r="AW57" s="25">
        <v>0</v>
      </c>
      <c r="AX57" s="25">
        <v>2833.9</v>
      </c>
      <c r="AY57" s="25">
        <v>0</v>
      </c>
      <c r="AZ57" s="25">
        <v>394.9</v>
      </c>
      <c r="BA57" s="25">
        <v>0</v>
      </c>
    </row>
    <row r="58" spans="1:53" x14ac:dyDescent="0.2">
      <c r="A58" s="100"/>
      <c r="B58" s="62">
        <v>287</v>
      </c>
      <c r="C58" s="63" t="s">
        <v>148</v>
      </c>
      <c r="D58" s="24">
        <v>5328</v>
      </c>
      <c r="E58" s="109">
        <v>0</v>
      </c>
      <c r="F58" s="24">
        <v>2200</v>
      </c>
      <c r="G58" s="24">
        <v>0</v>
      </c>
      <c r="H58" s="24">
        <v>27173</v>
      </c>
      <c r="I58" s="24">
        <v>0</v>
      </c>
      <c r="J58" s="24">
        <v>1225</v>
      </c>
      <c r="K58" s="24">
        <v>0</v>
      </c>
      <c r="L58" s="24">
        <v>506</v>
      </c>
      <c r="M58" s="24">
        <v>0</v>
      </c>
      <c r="N58" s="24">
        <v>6250</v>
      </c>
      <c r="O58" s="24">
        <v>0</v>
      </c>
      <c r="P58" s="24">
        <v>1279</v>
      </c>
      <c r="Q58" s="24">
        <v>0</v>
      </c>
      <c r="R58" s="24">
        <v>528</v>
      </c>
      <c r="S58" s="24">
        <v>0</v>
      </c>
      <c r="T58" s="24">
        <v>6522</v>
      </c>
      <c r="U58" s="24">
        <v>0</v>
      </c>
      <c r="V58" s="24">
        <v>1332</v>
      </c>
      <c r="W58" s="24">
        <v>0</v>
      </c>
      <c r="X58" s="24">
        <v>550</v>
      </c>
      <c r="Y58" s="24">
        <v>0</v>
      </c>
      <c r="Z58" s="24">
        <v>6793</v>
      </c>
      <c r="AA58" s="24">
        <v>0</v>
      </c>
      <c r="AB58" s="24">
        <v>1492</v>
      </c>
      <c r="AC58" s="24">
        <v>0</v>
      </c>
      <c r="AD58" s="24">
        <v>616</v>
      </c>
      <c r="AE58" s="24">
        <v>0</v>
      </c>
      <c r="AF58" s="24">
        <v>7608</v>
      </c>
      <c r="AG58" s="24">
        <v>0</v>
      </c>
      <c r="AH58" s="25">
        <v>139380.6</v>
      </c>
      <c r="AI58" s="25">
        <v>0</v>
      </c>
      <c r="AJ58" s="25">
        <v>91883.1</v>
      </c>
      <c r="AK58" s="25">
        <v>0</v>
      </c>
      <c r="AL58" s="25">
        <v>32050.799999999999</v>
      </c>
      <c r="AM58" s="25">
        <v>0</v>
      </c>
      <c r="AN58" s="25">
        <v>21133.1</v>
      </c>
      <c r="AO58" s="25">
        <v>0</v>
      </c>
      <c r="AP58" s="25">
        <v>33455.599999999999</v>
      </c>
      <c r="AQ58" s="25">
        <v>0</v>
      </c>
      <c r="AR58" s="25">
        <v>22051.9</v>
      </c>
      <c r="AS58" s="25">
        <v>0</v>
      </c>
      <c r="AT58" s="25">
        <v>34845.199999999997</v>
      </c>
      <c r="AU58" s="25">
        <v>0</v>
      </c>
      <c r="AV58" s="25">
        <v>22970.799999999999</v>
      </c>
      <c r="AW58" s="25">
        <v>0</v>
      </c>
      <c r="AX58" s="25">
        <v>39029</v>
      </c>
      <c r="AY58" s="25">
        <v>0</v>
      </c>
      <c r="AZ58" s="25">
        <v>25727.3</v>
      </c>
      <c r="BA58" s="25">
        <v>0</v>
      </c>
    </row>
    <row r="59" spans="1:53" x14ac:dyDescent="0.2">
      <c r="A59" s="100"/>
      <c r="B59" s="62">
        <v>288</v>
      </c>
      <c r="C59" s="63" t="s">
        <v>149</v>
      </c>
      <c r="D59" s="24">
        <v>6333</v>
      </c>
      <c r="E59" s="109">
        <v>192</v>
      </c>
      <c r="F59" s="24">
        <v>700</v>
      </c>
      <c r="G59" s="24">
        <v>0</v>
      </c>
      <c r="H59" s="24">
        <v>31707</v>
      </c>
      <c r="I59" s="24">
        <v>2304</v>
      </c>
      <c r="J59" s="24">
        <v>1583</v>
      </c>
      <c r="K59" s="24">
        <v>48</v>
      </c>
      <c r="L59" s="24">
        <v>175</v>
      </c>
      <c r="M59" s="24">
        <v>0</v>
      </c>
      <c r="N59" s="24">
        <v>7927</v>
      </c>
      <c r="O59" s="24">
        <v>576</v>
      </c>
      <c r="P59" s="24">
        <v>1583</v>
      </c>
      <c r="Q59" s="24">
        <v>48</v>
      </c>
      <c r="R59" s="24">
        <v>175</v>
      </c>
      <c r="S59" s="24">
        <v>0</v>
      </c>
      <c r="T59" s="24">
        <v>7927</v>
      </c>
      <c r="U59" s="24">
        <v>576</v>
      </c>
      <c r="V59" s="24">
        <v>1583</v>
      </c>
      <c r="W59" s="24">
        <v>48</v>
      </c>
      <c r="X59" s="24">
        <v>175</v>
      </c>
      <c r="Y59" s="24">
        <v>0</v>
      </c>
      <c r="Z59" s="24">
        <v>7927</v>
      </c>
      <c r="AA59" s="24">
        <v>576</v>
      </c>
      <c r="AB59" s="24">
        <v>1584</v>
      </c>
      <c r="AC59" s="24">
        <v>48</v>
      </c>
      <c r="AD59" s="24">
        <v>175</v>
      </c>
      <c r="AE59" s="24">
        <v>0</v>
      </c>
      <c r="AF59" s="24">
        <v>7926</v>
      </c>
      <c r="AG59" s="24">
        <v>576</v>
      </c>
      <c r="AH59" s="25">
        <v>283770.5</v>
      </c>
      <c r="AI59" s="25">
        <v>14494.5</v>
      </c>
      <c r="AJ59" s="25">
        <v>173555</v>
      </c>
      <c r="AK59" s="25">
        <v>0</v>
      </c>
      <c r="AL59" s="25">
        <v>70944.600000000006</v>
      </c>
      <c r="AM59" s="25">
        <v>3623.6</v>
      </c>
      <c r="AN59" s="25">
        <v>43388.800000000003</v>
      </c>
      <c r="AO59" s="25">
        <v>0</v>
      </c>
      <c r="AP59" s="25">
        <v>70944.600000000006</v>
      </c>
      <c r="AQ59" s="25">
        <v>3623.6</v>
      </c>
      <c r="AR59" s="25">
        <v>43388.800000000003</v>
      </c>
      <c r="AS59" s="25">
        <v>0</v>
      </c>
      <c r="AT59" s="25">
        <v>70944.600000000006</v>
      </c>
      <c r="AU59" s="25">
        <v>3623.6</v>
      </c>
      <c r="AV59" s="25">
        <v>43388.800000000003</v>
      </c>
      <c r="AW59" s="25">
        <v>0</v>
      </c>
      <c r="AX59" s="25">
        <v>70936.7</v>
      </c>
      <c r="AY59" s="25">
        <v>3623.7</v>
      </c>
      <c r="AZ59" s="25">
        <v>43388.6</v>
      </c>
      <c r="BA59" s="25">
        <v>0</v>
      </c>
    </row>
    <row r="60" spans="1:53" x14ac:dyDescent="0.2">
      <c r="A60" s="100"/>
      <c r="B60" s="62">
        <v>289</v>
      </c>
      <c r="C60" s="63" t="s">
        <v>150</v>
      </c>
      <c r="D60" s="24">
        <v>970</v>
      </c>
      <c r="E60" s="109">
        <v>0</v>
      </c>
      <c r="F60" s="24">
        <v>0</v>
      </c>
      <c r="G60" s="24">
        <v>0</v>
      </c>
      <c r="H60" s="24">
        <v>8728</v>
      </c>
      <c r="I60" s="24">
        <v>0</v>
      </c>
      <c r="J60" s="24">
        <v>223</v>
      </c>
      <c r="K60" s="24">
        <v>0</v>
      </c>
      <c r="L60" s="24">
        <v>0</v>
      </c>
      <c r="M60" s="24">
        <v>0</v>
      </c>
      <c r="N60" s="24">
        <v>2007</v>
      </c>
      <c r="O60" s="24">
        <v>0</v>
      </c>
      <c r="P60" s="24">
        <v>243</v>
      </c>
      <c r="Q60" s="24">
        <v>0</v>
      </c>
      <c r="R60" s="24">
        <v>0</v>
      </c>
      <c r="S60" s="24">
        <v>0</v>
      </c>
      <c r="T60" s="24">
        <v>2182</v>
      </c>
      <c r="U60" s="24">
        <v>0</v>
      </c>
      <c r="V60" s="24">
        <v>252</v>
      </c>
      <c r="W60" s="24">
        <v>0</v>
      </c>
      <c r="X60" s="24">
        <v>0</v>
      </c>
      <c r="Y60" s="24">
        <v>0</v>
      </c>
      <c r="Z60" s="24">
        <v>2269</v>
      </c>
      <c r="AA60" s="24">
        <v>0</v>
      </c>
      <c r="AB60" s="24">
        <v>252</v>
      </c>
      <c r="AC60" s="24">
        <v>0</v>
      </c>
      <c r="AD60" s="24">
        <v>0</v>
      </c>
      <c r="AE60" s="24">
        <v>0</v>
      </c>
      <c r="AF60" s="24">
        <v>2270</v>
      </c>
      <c r="AG60" s="24">
        <v>0</v>
      </c>
      <c r="AH60" s="25">
        <v>9440.5</v>
      </c>
      <c r="AI60" s="25">
        <v>0</v>
      </c>
      <c r="AJ60" s="25">
        <v>0</v>
      </c>
      <c r="AK60" s="25">
        <v>0</v>
      </c>
      <c r="AL60" s="25">
        <v>2170.3000000000002</v>
      </c>
      <c r="AM60" s="25">
        <v>0</v>
      </c>
      <c r="AN60" s="25">
        <v>0</v>
      </c>
      <c r="AO60" s="25">
        <v>0</v>
      </c>
      <c r="AP60" s="25">
        <v>2365</v>
      </c>
      <c r="AQ60" s="25">
        <v>0</v>
      </c>
      <c r="AR60" s="25">
        <v>0</v>
      </c>
      <c r="AS60" s="25">
        <v>0</v>
      </c>
      <c r="AT60" s="25">
        <v>2452.6</v>
      </c>
      <c r="AU60" s="25">
        <v>0</v>
      </c>
      <c r="AV60" s="25">
        <v>0</v>
      </c>
      <c r="AW60" s="25">
        <v>0</v>
      </c>
      <c r="AX60" s="25">
        <v>2452.6</v>
      </c>
      <c r="AY60" s="25">
        <v>0</v>
      </c>
      <c r="AZ60" s="25">
        <v>0</v>
      </c>
      <c r="BA60" s="25">
        <v>0</v>
      </c>
    </row>
    <row r="61" spans="1:53" x14ac:dyDescent="0.2">
      <c r="A61" s="100"/>
      <c r="B61" s="62">
        <v>290</v>
      </c>
      <c r="C61" s="63" t="s">
        <v>151</v>
      </c>
      <c r="D61" s="24">
        <v>1369</v>
      </c>
      <c r="E61" s="109">
        <v>0</v>
      </c>
      <c r="F61" s="24">
        <v>0</v>
      </c>
      <c r="G61" s="24">
        <v>0</v>
      </c>
      <c r="H61" s="24">
        <v>15358</v>
      </c>
      <c r="I61" s="24">
        <v>0</v>
      </c>
      <c r="J61" s="24">
        <v>274</v>
      </c>
      <c r="K61" s="24">
        <v>0</v>
      </c>
      <c r="L61" s="24">
        <v>0</v>
      </c>
      <c r="M61" s="24">
        <v>0</v>
      </c>
      <c r="N61" s="24">
        <v>3072</v>
      </c>
      <c r="O61" s="24">
        <v>0</v>
      </c>
      <c r="P61" s="24">
        <v>411</v>
      </c>
      <c r="Q61" s="24">
        <v>0</v>
      </c>
      <c r="R61" s="24">
        <v>0</v>
      </c>
      <c r="S61" s="24">
        <v>0</v>
      </c>
      <c r="T61" s="24">
        <v>4607</v>
      </c>
      <c r="U61" s="24">
        <v>0</v>
      </c>
      <c r="V61" s="24">
        <v>274</v>
      </c>
      <c r="W61" s="24">
        <v>0</v>
      </c>
      <c r="X61" s="24">
        <v>0</v>
      </c>
      <c r="Y61" s="24">
        <v>0</v>
      </c>
      <c r="Z61" s="24">
        <v>3072</v>
      </c>
      <c r="AA61" s="24">
        <v>0</v>
      </c>
      <c r="AB61" s="24">
        <v>410</v>
      </c>
      <c r="AC61" s="24">
        <v>0</v>
      </c>
      <c r="AD61" s="24">
        <v>0</v>
      </c>
      <c r="AE61" s="24">
        <v>0</v>
      </c>
      <c r="AF61" s="24">
        <v>4607</v>
      </c>
      <c r="AG61" s="24">
        <v>0</v>
      </c>
      <c r="AH61" s="25">
        <v>13085.2</v>
      </c>
      <c r="AI61" s="25">
        <v>0</v>
      </c>
      <c r="AJ61" s="25">
        <v>0</v>
      </c>
      <c r="AK61" s="25">
        <v>0</v>
      </c>
      <c r="AL61" s="25">
        <v>2619</v>
      </c>
      <c r="AM61" s="25">
        <v>0</v>
      </c>
      <c r="AN61" s="25">
        <v>0</v>
      </c>
      <c r="AO61" s="25">
        <v>0</v>
      </c>
      <c r="AP61" s="25">
        <v>3928.4</v>
      </c>
      <c r="AQ61" s="25">
        <v>0</v>
      </c>
      <c r="AR61" s="25">
        <v>0</v>
      </c>
      <c r="AS61" s="25">
        <v>0</v>
      </c>
      <c r="AT61" s="25">
        <v>2619</v>
      </c>
      <c r="AU61" s="25">
        <v>0</v>
      </c>
      <c r="AV61" s="25">
        <v>0</v>
      </c>
      <c r="AW61" s="25">
        <v>0</v>
      </c>
      <c r="AX61" s="25">
        <v>3918.8</v>
      </c>
      <c r="AY61" s="25">
        <v>0</v>
      </c>
      <c r="AZ61" s="25">
        <v>0</v>
      </c>
      <c r="BA61" s="25">
        <v>0</v>
      </c>
    </row>
    <row r="62" spans="1:53" x14ac:dyDescent="0.2">
      <c r="A62" s="100"/>
      <c r="B62" s="62">
        <v>298</v>
      </c>
      <c r="C62" s="63" t="s">
        <v>211</v>
      </c>
      <c r="D62" s="24">
        <v>927</v>
      </c>
      <c r="E62" s="109">
        <v>0</v>
      </c>
      <c r="F62" s="24">
        <v>0</v>
      </c>
      <c r="G62" s="24">
        <v>0</v>
      </c>
      <c r="H62" s="24">
        <v>10717</v>
      </c>
      <c r="I62" s="24">
        <v>0</v>
      </c>
      <c r="J62" s="24">
        <v>232</v>
      </c>
      <c r="K62" s="24">
        <v>0</v>
      </c>
      <c r="L62" s="24">
        <v>0</v>
      </c>
      <c r="M62" s="24">
        <v>0</v>
      </c>
      <c r="N62" s="24">
        <v>2679</v>
      </c>
      <c r="O62" s="24">
        <v>0</v>
      </c>
      <c r="P62" s="24">
        <v>232</v>
      </c>
      <c r="Q62" s="24">
        <v>0</v>
      </c>
      <c r="R62" s="24">
        <v>0</v>
      </c>
      <c r="S62" s="24">
        <v>0</v>
      </c>
      <c r="T62" s="24">
        <v>2679</v>
      </c>
      <c r="U62" s="24">
        <v>0</v>
      </c>
      <c r="V62" s="24">
        <v>232</v>
      </c>
      <c r="W62" s="24">
        <v>0</v>
      </c>
      <c r="X62" s="24">
        <v>0</v>
      </c>
      <c r="Y62" s="24">
        <v>0</v>
      </c>
      <c r="Z62" s="24">
        <v>2679</v>
      </c>
      <c r="AA62" s="24">
        <v>0</v>
      </c>
      <c r="AB62" s="24">
        <v>231</v>
      </c>
      <c r="AC62" s="24">
        <v>0</v>
      </c>
      <c r="AD62" s="24">
        <v>0</v>
      </c>
      <c r="AE62" s="24">
        <v>0</v>
      </c>
      <c r="AF62" s="24">
        <v>2680</v>
      </c>
      <c r="AG62" s="24">
        <v>0</v>
      </c>
      <c r="AH62" s="25">
        <v>15051.9</v>
      </c>
      <c r="AI62" s="25">
        <v>0</v>
      </c>
      <c r="AJ62" s="25">
        <v>0</v>
      </c>
      <c r="AK62" s="25">
        <v>0</v>
      </c>
      <c r="AL62" s="25">
        <v>3776.5</v>
      </c>
      <c r="AM62" s="25">
        <v>0</v>
      </c>
      <c r="AN62" s="25">
        <v>0</v>
      </c>
      <c r="AO62" s="25">
        <v>0</v>
      </c>
      <c r="AP62" s="25">
        <v>3776.5</v>
      </c>
      <c r="AQ62" s="25">
        <v>0</v>
      </c>
      <c r="AR62" s="25">
        <v>0</v>
      </c>
      <c r="AS62" s="25">
        <v>0</v>
      </c>
      <c r="AT62" s="25">
        <v>3776.5</v>
      </c>
      <c r="AU62" s="25">
        <v>0</v>
      </c>
      <c r="AV62" s="25">
        <v>0</v>
      </c>
      <c r="AW62" s="25">
        <v>0</v>
      </c>
      <c r="AX62" s="25">
        <v>3722.4</v>
      </c>
      <c r="AY62" s="25">
        <v>0</v>
      </c>
      <c r="AZ62" s="25">
        <v>0</v>
      </c>
      <c r="BA62" s="25">
        <v>0</v>
      </c>
    </row>
    <row r="63" spans="1:53" x14ac:dyDescent="0.2">
      <c r="A63" s="100"/>
      <c r="B63" s="62">
        <v>300</v>
      </c>
      <c r="C63" s="63" t="s">
        <v>152</v>
      </c>
      <c r="D63" s="24">
        <v>4350</v>
      </c>
      <c r="E63" s="109">
        <v>0</v>
      </c>
      <c r="F63" s="24">
        <v>1850</v>
      </c>
      <c r="G63" s="24">
        <v>0</v>
      </c>
      <c r="H63" s="24">
        <v>34934</v>
      </c>
      <c r="I63" s="24">
        <v>0</v>
      </c>
      <c r="J63" s="24">
        <v>1044</v>
      </c>
      <c r="K63" s="24">
        <v>0</v>
      </c>
      <c r="L63" s="24">
        <v>444</v>
      </c>
      <c r="M63" s="24">
        <v>0</v>
      </c>
      <c r="N63" s="24">
        <v>8384</v>
      </c>
      <c r="O63" s="24">
        <v>0</v>
      </c>
      <c r="P63" s="24">
        <v>1088</v>
      </c>
      <c r="Q63" s="24">
        <v>0</v>
      </c>
      <c r="R63" s="24">
        <v>463</v>
      </c>
      <c r="S63" s="24">
        <v>0</v>
      </c>
      <c r="T63" s="24">
        <v>8734</v>
      </c>
      <c r="U63" s="24">
        <v>0</v>
      </c>
      <c r="V63" s="24">
        <v>1088</v>
      </c>
      <c r="W63" s="24">
        <v>0</v>
      </c>
      <c r="X63" s="24">
        <v>463</v>
      </c>
      <c r="Y63" s="24">
        <v>0</v>
      </c>
      <c r="Z63" s="24">
        <v>8734</v>
      </c>
      <c r="AA63" s="24">
        <v>0</v>
      </c>
      <c r="AB63" s="24">
        <v>1130</v>
      </c>
      <c r="AC63" s="24">
        <v>0</v>
      </c>
      <c r="AD63" s="24">
        <v>480</v>
      </c>
      <c r="AE63" s="24">
        <v>0</v>
      </c>
      <c r="AF63" s="24">
        <v>9082</v>
      </c>
      <c r="AG63" s="24">
        <v>0</v>
      </c>
      <c r="AH63" s="25">
        <v>151048.79999999999</v>
      </c>
      <c r="AI63" s="25">
        <v>0</v>
      </c>
      <c r="AJ63" s="25">
        <v>120119.3</v>
      </c>
      <c r="AK63" s="25">
        <v>0</v>
      </c>
      <c r="AL63" s="25">
        <v>36251.699999999997</v>
      </c>
      <c r="AM63" s="25">
        <v>0</v>
      </c>
      <c r="AN63" s="25">
        <v>28828.6</v>
      </c>
      <c r="AO63" s="25">
        <v>0</v>
      </c>
      <c r="AP63" s="25">
        <v>37794.699999999997</v>
      </c>
      <c r="AQ63" s="25">
        <v>0</v>
      </c>
      <c r="AR63" s="25">
        <v>30062.3</v>
      </c>
      <c r="AS63" s="25">
        <v>0</v>
      </c>
      <c r="AT63" s="25">
        <v>37794.699999999997</v>
      </c>
      <c r="AU63" s="25">
        <v>0</v>
      </c>
      <c r="AV63" s="25">
        <v>30062.3</v>
      </c>
      <c r="AW63" s="25">
        <v>0</v>
      </c>
      <c r="AX63" s="25">
        <v>39207.699999999997</v>
      </c>
      <c r="AY63" s="25">
        <v>0</v>
      </c>
      <c r="AZ63" s="25">
        <v>31166.1</v>
      </c>
      <c r="BA63" s="25">
        <v>0</v>
      </c>
    </row>
    <row r="64" spans="1:53" x14ac:dyDescent="0.2">
      <c r="A64" s="100"/>
      <c r="B64" s="62">
        <v>301</v>
      </c>
      <c r="C64" s="63" t="s">
        <v>153</v>
      </c>
      <c r="D64" s="24">
        <v>771</v>
      </c>
      <c r="E64" s="109">
        <v>0</v>
      </c>
      <c r="F64" s="24">
        <v>0</v>
      </c>
      <c r="G64" s="24">
        <v>0</v>
      </c>
      <c r="H64" s="24">
        <v>8163</v>
      </c>
      <c r="I64" s="24">
        <v>0</v>
      </c>
      <c r="J64" s="24">
        <v>193</v>
      </c>
      <c r="K64" s="24">
        <v>0</v>
      </c>
      <c r="L64" s="24">
        <v>0</v>
      </c>
      <c r="M64" s="24">
        <v>0</v>
      </c>
      <c r="N64" s="24">
        <v>2041</v>
      </c>
      <c r="O64" s="24">
        <v>0</v>
      </c>
      <c r="P64" s="24">
        <v>193</v>
      </c>
      <c r="Q64" s="24">
        <v>0</v>
      </c>
      <c r="R64" s="24">
        <v>0</v>
      </c>
      <c r="S64" s="24">
        <v>0</v>
      </c>
      <c r="T64" s="24">
        <v>2041</v>
      </c>
      <c r="U64" s="24">
        <v>0</v>
      </c>
      <c r="V64" s="24">
        <v>193</v>
      </c>
      <c r="W64" s="24">
        <v>0</v>
      </c>
      <c r="X64" s="24">
        <v>0</v>
      </c>
      <c r="Y64" s="24">
        <v>0</v>
      </c>
      <c r="Z64" s="24">
        <v>2041</v>
      </c>
      <c r="AA64" s="24">
        <v>0</v>
      </c>
      <c r="AB64" s="24">
        <v>192</v>
      </c>
      <c r="AC64" s="24">
        <v>0</v>
      </c>
      <c r="AD64" s="24">
        <v>0</v>
      </c>
      <c r="AE64" s="24">
        <v>0</v>
      </c>
      <c r="AF64" s="24">
        <v>2040</v>
      </c>
      <c r="AG64" s="24">
        <v>0</v>
      </c>
      <c r="AH64" s="25">
        <v>7599.5</v>
      </c>
      <c r="AI64" s="25">
        <v>0</v>
      </c>
      <c r="AJ64" s="25">
        <v>0</v>
      </c>
      <c r="AK64" s="25">
        <v>0</v>
      </c>
      <c r="AL64" s="25">
        <v>1902.3</v>
      </c>
      <c r="AM64" s="25">
        <v>0</v>
      </c>
      <c r="AN64" s="25">
        <v>0</v>
      </c>
      <c r="AO64" s="25">
        <v>0</v>
      </c>
      <c r="AP64" s="25">
        <v>1902.3</v>
      </c>
      <c r="AQ64" s="25">
        <v>0</v>
      </c>
      <c r="AR64" s="25">
        <v>0</v>
      </c>
      <c r="AS64" s="25">
        <v>0</v>
      </c>
      <c r="AT64" s="25">
        <v>1902.3</v>
      </c>
      <c r="AU64" s="25">
        <v>0</v>
      </c>
      <c r="AV64" s="25">
        <v>0</v>
      </c>
      <c r="AW64" s="25">
        <v>0</v>
      </c>
      <c r="AX64" s="25">
        <v>1892.6</v>
      </c>
      <c r="AY64" s="25">
        <v>0</v>
      </c>
      <c r="AZ64" s="25">
        <v>0</v>
      </c>
      <c r="BA64" s="25">
        <v>0</v>
      </c>
    </row>
    <row r="65" spans="1:53" x14ac:dyDescent="0.2">
      <c r="A65" s="100"/>
      <c r="B65" s="62">
        <v>304</v>
      </c>
      <c r="C65" s="63" t="s">
        <v>212</v>
      </c>
      <c r="D65" s="24">
        <v>2389</v>
      </c>
      <c r="E65" s="109">
        <v>0</v>
      </c>
      <c r="F65" s="24">
        <v>800</v>
      </c>
      <c r="G65" s="24">
        <v>0</v>
      </c>
      <c r="H65" s="24">
        <v>14958</v>
      </c>
      <c r="I65" s="24">
        <v>0</v>
      </c>
      <c r="J65" s="24">
        <v>549</v>
      </c>
      <c r="K65" s="24">
        <v>0</v>
      </c>
      <c r="L65" s="24">
        <v>184</v>
      </c>
      <c r="M65" s="24">
        <v>0</v>
      </c>
      <c r="N65" s="24">
        <v>3440</v>
      </c>
      <c r="O65" s="24">
        <v>0</v>
      </c>
      <c r="P65" s="24">
        <v>621</v>
      </c>
      <c r="Q65" s="24">
        <v>0</v>
      </c>
      <c r="R65" s="24">
        <v>208</v>
      </c>
      <c r="S65" s="24">
        <v>0</v>
      </c>
      <c r="T65" s="24">
        <v>3889</v>
      </c>
      <c r="U65" s="24">
        <v>0</v>
      </c>
      <c r="V65" s="24">
        <v>597</v>
      </c>
      <c r="W65" s="24">
        <v>0</v>
      </c>
      <c r="X65" s="24">
        <v>200</v>
      </c>
      <c r="Y65" s="24">
        <v>0</v>
      </c>
      <c r="Z65" s="24">
        <v>3740</v>
      </c>
      <c r="AA65" s="24">
        <v>0</v>
      </c>
      <c r="AB65" s="24">
        <v>622</v>
      </c>
      <c r="AC65" s="24">
        <v>0</v>
      </c>
      <c r="AD65" s="24">
        <v>208</v>
      </c>
      <c r="AE65" s="24">
        <v>0</v>
      </c>
      <c r="AF65" s="24">
        <v>3889</v>
      </c>
      <c r="AG65" s="24">
        <v>0</v>
      </c>
      <c r="AH65" s="25">
        <v>70067.199999999997</v>
      </c>
      <c r="AI65" s="25">
        <v>0</v>
      </c>
      <c r="AJ65" s="25">
        <v>46893</v>
      </c>
      <c r="AK65" s="25">
        <v>0</v>
      </c>
      <c r="AL65" s="25">
        <v>16108.6</v>
      </c>
      <c r="AM65" s="25">
        <v>0</v>
      </c>
      <c r="AN65" s="25">
        <v>10785.4</v>
      </c>
      <c r="AO65" s="25">
        <v>0</v>
      </c>
      <c r="AP65" s="25">
        <v>18215.5</v>
      </c>
      <c r="AQ65" s="25">
        <v>0</v>
      </c>
      <c r="AR65" s="25">
        <v>12192.2</v>
      </c>
      <c r="AS65" s="25">
        <v>0</v>
      </c>
      <c r="AT65" s="25">
        <v>17513.2</v>
      </c>
      <c r="AU65" s="25">
        <v>0</v>
      </c>
      <c r="AV65" s="25">
        <v>11723.3</v>
      </c>
      <c r="AW65" s="25">
        <v>0</v>
      </c>
      <c r="AX65" s="25">
        <v>18229.900000000001</v>
      </c>
      <c r="AY65" s="25">
        <v>0</v>
      </c>
      <c r="AZ65" s="25">
        <v>12192.1</v>
      </c>
      <c r="BA65" s="25">
        <v>0</v>
      </c>
    </row>
    <row r="66" spans="1:53" x14ac:dyDescent="0.2">
      <c r="A66" s="100"/>
      <c r="B66" s="62">
        <v>305</v>
      </c>
      <c r="C66" s="63" t="s">
        <v>154</v>
      </c>
      <c r="D66" s="24">
        <v>2335</v>
      </c>
      <c r="E66" s="109">
        <v>0</v>
      </c>
      <c r="F66" s="24">
        <v>600</v>
      </c>
      <c r="G66" s="24">
        <v>0</v>
      </c>
      <c r="H66" s="24">
        <v>23262</v>
      </c>
      <c r="I66" s="24">
        <v>0</v>
      </c>
      <c r="J66" s="24">
        <v>537</v>
      </c>
      <c r="K66" s="24">
        <v>0</v>
      </c>
      <c r="L66" s="24">
        <v>138</v>
      </c>
      <c r="M66" s="24">
        <v>0</v>
      </c>
      <c r="N66" s="24">
        <v>5350</v>
      </c>
      <c r="O66" s="24">
        <v>0</v>
      </c>
      <c r="P66" s="24">
        <v>630</v>
      </c>
      <c r="Q66" s="24">
        <v>0</v>
      </c>
      <c r="R66" s="24">
        <v>162</v>
      </c>
      <c r="S66" s="24">
        <v>0</v>
      </c>
      <c r="T66" s="24">
        <v>6281</v>
      </c>
      <c r="U66" s="24">
        <v>0</v>
      </c>
      <c r="V66" s="24">
        <v>537</v>
      </c>
      <c r="W66" s="24">
        <v>0</v>
      </c>
      <c r="X66" s="24">
        <v>138</v>
      </c>
      <c r="Y66" s="24">
        <v>0</v>
      </c>
      <c r="Z66" s="24">
        <v>5350</v>
      </c>
      <c r="AA66" s="24">
        <v>0</v>
      </c>
      <c r="AB66" s="24">
        <v>631</v>
      </c>
      <c r="AC66" s="24">
        <v>0</v>
      </c>
      <c r="AD66" s="24">
        <v>162</v>
      </c>
      <c r="AE66" s="24">
        <v>0</v>
      </c>
      <c r="AF66" s="24">
        <v>6281</v>
      </c>
      <c r="AG66" s="24">
        <v>0</v>
      </c>
      <c r="AH66" s="25">
        <v>30601.1</v>
      </c>
      <c r="AI66" s="25">
        <v>0</v>
      </c>
      <c r="AJ66" s="25">
        <v>15011</v>
      </c>
      <c r="AK66" s="25">
        <v>0</v>
      </c>
      <c r="AL66" s="25">
        <v>7037.8</v>
      </c>
      <c r="AM66" s="25">
        <v>0</v>
      </c>
      <c r="AN66" s="25">
        <v>3452.5</v>
      </c>
      <c r="AO66" s="25">
        <v>0</v>
      </c>
      <c r="AP66" s="25">
        <v>8258.2999999999993</v>
      </c>
      <c r="AQ66" s="25">
        <v>0</v>
      </c>
      <c r="AR66" s="25">
        <v>4053</v>
      </c>
      <c r="AS66" s="25">
        <v>0</v>
      </c>
      <c r="AT66" s="25">
        <v>7037.8</v>
      </c>
      <c r="AU66" s="25">
        <v>0</v>
      </c>
      <c r="AV66" s="25">
        <v>3452.5</v>
      </c>
      <c r="AW66" s="25">
        <v>0</v>
      </c>
      <c r="AX66" s="25">
        <v>8267.2000000000007</v>
      </c>
      <c r="AY66" s="25">
        <v>0</v>
      </c>
      <c r="AZ66" s="25">
        <v>4053</v>
      </c>
      <c r="BA66" s="25">
        <v>0</v>
      </c>
    </row>
    <row r="67" spans="1:53" x14ac:dyDescent="0.2">
      <c r="A67" s="100"/>
      <c r="B67" s="62">
        <v>306</v>
      </c>
      <c r="C67" s="63" t="s">
        <v>155</v>
      </c>
      <c r="D67" s="24">
        <v>400</v>
      </c>
      <c r="E67" s="109">
        <v>0</v>
      </c>
      <c r="F67" s="24">
        <v>0</v>
      </c>
      <c r="G67" s="24">
        <v>0</v>
      </c>
      <c r="H67" s="24">
        <v>3193</v>
      </c>
      <c r="I67" s="24">
        <v>0</v>
      </c>
      <c r="J67" s="24">
        <v>96</v>
      </c>
      <c r="K67" s="24">
        <v>0</v>
      </c>
      <c r="L67" s="24">
        <v>0</v>
      </c>
      <c r="M67" s="24">
        <v>0</v>
      </c>
      <c r="N67" s="24">
        <v>766</v>
      </c>
      <c r="O67" s="24">
        <v>0</v>
      </c>
      <c r="P67" s="24">
        <v>100</v>
      </c>
      <c r="Q67" s="24">
        <v>0</v>
      </c>
      <c r="R67" s="24">
        <v>0</v>
      </c>
      <c r="S67" s="24">
        <v>0</v>
      </c>
      <c r="T67" s="24">
        <v>798</v>
      </c>
      <c r="U67" s="24">
        <v>0</v>
      </c>
      <c r="V67" s="24">
        <v>100</v>
      </c>
      <c r="W67" s="24">
        <v>0</v>
      </c>
      <c r="X67" s="24">
        <v>0</v>
      </c>
      <c r="Y67" s="24">
        <v>0</v>
      </c>
      <c r="Z67" s="24">
        <v>798</v>
      </c>
      <c r="AA67" s="24">
        <v>0</v>
      </c>
      <c r="AB67" s="24">
        <v>104</v>
      </c>
      <c r="AC67" s="24">
        <v>0</v>
      </c>
      <c r="AD67" s="24">
        <v>0</v>
      </c>
      <c r="AE67" s="24">
        <v>0</v>
      </c>
      <c r="AF67" s="24">
        <v>831</v>
      </c>
      <c r="AG67" s="24">
        <v>0</v>
      </c>
      <c r="AH67" s="25">
        <v>3953.7</v>
      </c>
      <c r="AI67" s="25">
        <v>0</v>
      </c>
      <c r="AJ67" s="25">
        <v>0</v>
      </c>
      <c r="AK67" s="25">
        <v>0</v>
      </c>
      <c r="AL67" s="25">
        <v>948.9</v>
      </c>
      <c r="AM67" s="25">
        <v>0</v>
      </c>
      <c r="AN67" s="25">
        <v>0</v>
      </c>
      <c r="AO67" s="25">
        <v>0</v>
      </c>
      <c r="AP67" s="25">
        <v>988.4</v>
      </c>
      <c r="AQ67" s="25">
        <v>0</v>
      </c>
      <c r="AR67" s="25">
        <v>0</v>
      </c>
      <c r="AS67" s="25">
        <v>0</v>
      </c>
      <c r="AT67" s="25">
        <v>988.4</v>
      </c>
      <c r="AU67" s="25">
        <v>0</v>
      </c>
      <c r="AV67" s="25">
        <v>0</v>
      </c>
      <c r="AW67" s="25">
        <v>0</v>
      </c>
      <c r="AX67" s="25">
        <v>1028</v>
      </c>
      <c r="AY67" s="25">
        <v>0</v>
      </c>
      <c r="AZ67" s="25">
        <v>0</v>
      </c>
      <c r="BA67" s="25">
        <v>0</v>
      </c>
    </row>
    <row r="68" spans="1:53" x14ac:dyDescent="0.2">
      <c r="A68" s="100"/>
      <c r="B68" s="62">
        <v>310</v>
      </c>
      <c r="C68" s="63" t="s">
        <v>156</v>
      </c>
      <c r="D68" s="24">
        <v>682</v>
      </c>
      <c r="E68" s="109">
        <v>0</v>
      </c>
      <c r="F68" s="24">
        <v>0</v>
      </c>
      <c r="G68" s="24">
        <v>0</v>
      </c>
      <c r="H68" s="24">
        <v>7184</v>
      </c>
      <c r="I68" s="24">
        <v>0</v>
      </c>
      <c r="J68" s="24">
        <v>171</v>
      </c>
      <c r="K68" s="24">
        <v>0</v>
      </c>
      <c r="L68" s="24">
        <v>0</v>
      </c>
      <c r="M68" s="24">
        <v>0</v>
      </c>
      <c r="N68" s="24">
        <v>1796</v>
      </c>
      <c r="O68" s="24">
        <v>0</v>
      </c>
      <c r="P68" s="24">
        <v>171</v>
      </c>
      <c r="Q68" s="24">
        <v>0</v>
      </c>
      <c r="R68" s="24">
        <v>0</v>
      </c>
      <c r="S68" s="24">
        <v>0</v>
      </c>
      <c r="T68" s="24">
        <v>1796</v>
      </c>
      <c r="U68" s="24">
        <v>0</v>
      </c>
      <c r="V68" s="24">
        <v>171</v>
      </c>
      <c r="W68" s="24">
        <v>0</v>
      </c>
      <c r="X68" s="24">
        <v>0</v>
      </c>
      <c r="Y68" s="24">
        <v>0</v>
      </c>
      <c r="Z68" s="24">
        <v>1796</v>
      </c>
      <c r="AA68" s="24">
        <v>0</v>
      </c>
      <c r="AB68" s="24">
        <v>169</v>
      </c>
      <c r="AC68" s="24">
        <v>0</v>
      </c>
      <c r="AD68" s="24">
        <v>0</v>
      </c>
      <c r="AE68" s="24">
        <v>0</v>
      </c>
      <c r="AF68" s="24">
        <v>1796</v>
      </c>
      <c r="AG68" s="24">
        <v>0</v>
      </c>
      <c r="AH68" s="25">
        <v>6754.4</v>
      </c>
      <c r="AI68" s="25">
        <v>0</v>
      </c>
      <c r="AJ68" s="25">
        <v>0</v>
      </c>
      <c r="AK68" s="25">
        <v>0</v>
      </c>
      <c r="AL68" s="25">
        <v>1693.6</v>
      </c>
      <c r="AM68" s="25">
        <v>0</v>
      </c>
      <c r="AN68" s="25">
        <v>0</v>
      </c>
      <c r="AO68" s="25">
        <v>0</v>
      </c>
      <c r="AP68" s="25">
        <v>1693.6</v>
      </c>
      <c r="AQ68" s="25">
        <v>0</v>
      </c>
      <c r="AR68" s="25">
        <v>0</v>
      </c>
      <c r="AS68" s="25">
        <v>0</v>
      </c>
      <c r="AT68" s="25">
        <v>1693.6</v>
      </c>
      <c r="AU68" s="25">
        <v>0</v>
      </c>
      <c r="AV68" s="25">
        <v>0</v>
      </c>
      <c r="AW68" s="25">
        <v>0</v>
      </c>
      <c r="AX68" s="25">
        <v>1673.6</v>
      </c>
      <c r="AY68" s="25">
        <v>0</v>
      </c>
      <c r="AZ68" s="25">
        <v>0</v>
      </c>
      <c r="BA68" s="25">
        <v>0</v>
      </c>
    </row>
    <row r="69" spans="1:53" x14ac:dyDescent="0.2">
      <c r="A69" s="100"/>
      <c r="B69" s="62">
        <v>311</v>
      </c>
      <c r="C69" s="63" t="s">
        <v>157</v>
      </c>
      <c r="D69" s="24">
        <v>1045</v>
      </c>
      <c r="E69" s="109">
        <v>0</v>
      </c>
      <c r="F69" s="24">
        <v>0</v>
      </c>
      <c r="G69" s="24">
        <v>0</v>
      </c>
      <c r="H69" s="24">
        <v>10784</v>
      </c>
      <c r="I69" s="24">
        <v>0</v>
      </c>
      <c r="J69" s="24">
        <v>240</v>
      </c>
      <c r="K69" s="24">
        <v>0</v>
      </c>
      <c r="L69" s="24">
        <v>0</v>
      </c>
      <c r="M69" s="24">
        <v>0</v>
      </c>
      <c r="N69" s="24">
        <v>2480</v>
      </c>
      <c r="O69" s="24">
        <v>0</v>
      </c>
      <c r="P69" s="24">
        <v>261</v>
      </c>
      <c r="Q69" s="24">
        <v>0</v>
      </c>
      <c r="R69" s="24">
        <v>0</v>
      </c>
      <c r="S69" s="24">
        <v>0</v>
      </c>
      <c r="T69" s="24">
        <v>2696</v>
      </c>
      <c r="U69" s="24">
        <v>0</v>
      </c>
      <c r="V69" s="24">
        <v>272</v>
      </c>
      <c r="W69" s="24">
        <v>0</v>
      </c>
      <c r="X69" s="24">
        <v>0</v>
      </c>
      <c r="Y69" s="24">
        <v>0</v>
      </c>
      <c r="Z69" s="24">
        <v>2804</v>
      </c>
      <c r="AA69" s="24">
        <v>0</v>
      </c>
      <c r="AB69" s="24">
        <v>272</v>
      </c>
      <c r="AC69" s="24">
        <v>0</v>
      </c>
      <c r="AD69" s="24">
        <v>0</v>
      </c>
      <c r="AE69" s="24">
        <v>0</v>
      </c>
      <c r="AF69" s="24">
        <v>2804</v>
      </c>
      <c r="AG69" s="24">
        <v>0</v>
      </c>
      <c r="AH69" s="25">
        <v>10725.1</v>
      </c>
      <c r="AI69" s="25">
        <v>0</v>
      </c>
      <c r="AJ69" s="25">
        <v>0</v>
      </c>
      <c r="AK69" s="25">
        <v>0</v>
      </c>
      <c r="AL69" s="25">
        <v>2463.1999999999998</v>
      </c>
      <c r="AM69" s="25">
        <v>0</v>
      </c>
      <c r="AN69" s="25">
        <v>0</v>
      </c>
      <c r="AO69" s="25">
        <v>0</v>
      </c>
      <c r="AP69" s="25">
        <v>2678.7</v>
      </c>
      <c r="AQ69" s="25">
        <v>0</v>
      </c>
      <c r="AR69" s="25">
        <v>0</v>
      </c>
      <c r="AS69" s="25">
        <v>0</v>
      </c>
      <c r="AT69" s="25">
        <v>2791.6</v>
      </c>
      <c r="AU69" s="25">
        <v>0</v>
      </c>
      <c r="AV69" s="25">
        <v>0</v>
      </c>
      <c r="AW69" s="25">
        <v>0</v>
      </c>
      <c r="AX69" s="25">
        <v>2791.6</v>
      </c>
      <c r="AY69" s="25">
        <v>0</v>
      </c>
      <c r="AZ69" s="25">
        <v>0</v>
      </c>
      <c r="BA69" s="25">
        <v>0</v>
      </c>
    </row>
    <row r="70" spans="1:53" x14ac:dyDescent="0.2">
      <c r="A70" s="100"/>
      <c r="B70" s="62">
        <v>312</v>
      </c>
      <c r="C70" s="63" t="s">
        <v>158</v>
      </c>
      <c r="D70" s="24">
        <v>564</v>
      </c>
      <c r="E70" s="109">
        <v>0</v>
      </c>
      <c r="F70" s="24">
        <v>0</v>
      </c>
      <c r="G70" s="24">
        <v>0</v>
      </c>
      <c r="H70" s="24">
        <v>5630</v>
      </c>
      <c r="I70" s="24">
        <v>0</v>
      </c>
      <c r="J70" s="24">
        <v>147</v>
      </c>
      <c r="K70" s="24">
        <v>0</v>
      </c>
      <c r="L70" s="24">
        <v>0</v>
      </c>
      <c r="M70" s="24">
        <v>0</v>
      </c>
      <c r="N70" s="24">
        <v>1464</v>
      </c>
      <c r="O70" s="24">
        <v>0</v>
      </c>
      <c r="P70" s="24">
        <v>135</v>
      </c>
      <c r="Q70" s="24">
        <v>0</v>
      </c>
      <c r="R70" s="24">
        <v>0</v>
      </c>
      <c r="S70" s="24">
        <v>0</v>
      </c>
      <c r="T70" s="24">
        <v>1351</v>
      </c>
      <c r="U70" s="24">
        <v>0</v>
      </c>
      <c r="V70" s="24">
        <v>135</v>
      </c>
      <c r="W70" s="24">
        <v>0</v>
      </c>
      <c r="X70" s="24">
        <v>0</v>
      </c>
      <c r="Y70" s="24">
        <v>0</v>
      </c>
      <c r="Z70" s="24">
        <v>1351</v>
      </c>
      <c r="AA70" s="24">
        <v>0</v>
      </c>
      <c r="AB70" s="24">
        <v>147</v>
      </c>
      <c r="AC70" s="24">
        <v>0</v>
      </c>
      <c r="AD70" s="24">
        <v>0</v>
      </c>
      <c r="AE70" s="24">
        <v>0</v>
      </c>
      <c r="AF70" s="24">
        <v>1464</v>
      </c>
      <c r="AG70" s="24">
        <v>0</v>
      </c>
      <c r="AH70" s="25">
        <v>5984</v>
      </c>
      <c r="AI70" s="25">
        <v>0</v>
      </c>
      <c r="AJ70" s="25">
        <v>0</v>
      </c>
      <c r="AK70" s="25">
        <v>0</v>
      </c>
      <c r="AL70" s="25">
        <v>1559.7</v>
      </c>
      <c r="AM70" s="25">
        <v>0</v>
      </c>
      <c r="AN70" s="25">
        <v>0</v>
      </c>
      <c r="AO70" s="25">
        <v>0</v>
      </c>
      <c r="AP70" s="25">
        <v>1432.3</v>
      </c>
      <c r="AQ70" s="25">
        <v>0</v>
      </c>
      <c r="AR70" s="25">
        <v>0</v>
      </c>
      <c r="AS70" s="25">
        <v>0</v>
      </c>
      <c r="AT70" s="25">
        <v>1432.3</v>
      </c>
      <c r="AU70" s="25">
        <v>0</v>
      </c>
      <c r="AV70" s="25">
        <v>0</v>
      </c>
      <c r="AW70" s="25">
        <v>0</v>
      </c>
      <c r="AX70" s="25">
        <v>1559.7</v>
      </c>
      <c r="AY70" s="25">
        <v>0</v>
      </c>
      <c r="AZ70" s="25">
        <v>0</v>
      </c>
      <c r="BA70" s="25">
        <v>0</v>
      </c>
    </row>
    <row r="71" spans="1:53" x14ac:dyDescent="0.2">
      <c r="A71" s="100"/>
      <c r="B71" s="62">
        <v>313</v>
      </c>
      <c r="C71" s="63" t="s">
        <v>214</v>
      </c>
      <c r="D71" s="24">
        <v>540</v>
      </c>
      <c r="E71" s="109">
        <v>0</v>
      </c>
      <c r="F71" s="24">
        <v>0</v>
      </c>
      <c r="G71" s="24">
        <v>0</v>
      </c>
      <c r="H71" s="24">
        <v>4937</v>
      </c>
      <c r="I71" s="24">
        <v>0</v>
      </c>
      <c r="J71" s="24">
        <v>135</v>
      </c>
      <c r="K71" s="24">
        <v>0</v>
      </c>
      <c r="L71" s="24">
        <v>0</v>
      </c>
      <c r="M71" s="24">
        <v>0</v>
      </c>
      <c r="N71" s="24">
        <v>1234</v>
      </c>
      <c r="O71" s="24">
        <v>0</v>
      </c>
      <c r="P71" s="24">
        <v>135</v>
      </c>
      <c r="Q71" s="24">
        <v>0</v>
      </c>
      <c r="R71" s="24">
        <v>0</v>
      </c>
      <c r="S71" s="24">
        <v>0</v>
      </c>
      <c r="T71" s="24">
        <v>1234</v>
      </c>
      <c r="U71" s="24">
        <v>0</v>
      </c>
      <c r="V71" s="24">
        <v>135</v>
      </c>
      <c r="W71" s="24">
        <v>0</v>
      </c>
      <c r="X71" s="24">
        <v>0</v>
      </c>
      <c r="Y71" s="24">
        <v>0</v>
      </c>
      <c r="Z71" s="24">
        <v>1234</v>
      </c>
      <c r="AA71" s="24">
        <v>0</v>
      </c>
      <c r="AB71" s="24">
        <v>135</v>
      </c>
      <c r="AC71" s="24">
        <v>0</v>
      </c>
      <c r="AD71" s="24">
        <v>0</v>
      </c>
      <c r="AE71" s="24">
        <v>0</v>
      </c>
      <c r="AF71" s="24">
        <v>1235</v>
      </c>
      <c r="AG71" s="24">
        <v>0</v>
      </c>
      <c r="AH71" s="25">
        <v>5864.6</v>
      </c>
      <c r="AI71" s="25">
        <v>0</v>
      </c>
      <c r="AJ71" s="25">
        <v>0</v>
      </c>
      <c r="AK71" s="25">
        <v>0</v>
      </c>
      <c r="AL71" s="25">
        <v>1466.2</v>
      </c>
      <c r="AM71" s="25">
        <v>0</v>
      </c>
      <c r="AN71" s="25">
        <v>0</v>
      </c>
      <c r="AO71" s="25">
        <v>0</v>
      </c>
      <c r="AP71" s="25">
        <v>1466.2</v>
      </c>
      <c r="AQ71" s="25">
        <v>0</v>
      </c>
      <c r="AR71" s="25">
        <v>0</v>
      </c>
      <c r="AS71" s="25">
        <v>0</v>
      </c>
      <c r="AT71" s="25">
        <v>1466.2</v>
      </c>
      <c r="AU71" s="25">
        <v>0</v>
      </c>
      <c r="AV71" s="25">
        <v>0</v>
      </c>
      <c r="AW71" s="25">
        <v>0</v>
      </c>
      <c r="AX71" s="25">
        <v>1466</v>
      </c>
      <c r="AY71" s="25">
        <v>0</v>
      </c>
      <c r="AZ71" s="25">
        <v>0</v>
      </c>
      <c r="BA71" s="25">
        <v>0</v>
      </c>
    </row>
    <row r="72" spans="1:53" x14ac:dyDescent="0.2">
      <c r="A72" s="100"/>
      <c r="B72" s="62">
        <v>321</v>
      </c>
      <c r="C72" s="63" t="s">
        <v>159</v>
      </c>
      <c r="D72" s="24">
        <v>1059</v>
      </c>
      <c r="E72" s="109">
        <v>0</v>
      </c>
      <c r="F72" s="24">
        <v>0</v>
      </c>
      <c r="G72" s="24">
        <v>0</v>
      </c>
      <c r="H72" s="24">
        <v>9070</v>
      </c>
      <c r="I72" s="24">
        <v>0</v>
      </c>
      <c r="J72" s="24">
        <v>265</v>
      </c>
      <c r="K72" s="24">
        <v>0</v>
      </c>
      <c r="L72" s="24">
        <v>0</v>
      </c>
      <c r="M72" s="24">
        <v>0</v>
      </c>
      <c r="N72" s="24">
        <v>2268</v>
      </c>
      <c r="O72" s="24">
        <v>0</v>
      </c>
      <c r="P72" s="24">
        <v>265</v>
      </c>
      <c r="Q72" s="24">
        <v>0</v>
      </c>
      <c r="R72" s="24">
        <v>0</v>
      </c>
      <c r="S72" s="24">
        <v>0</v>
      </c>
      <c r="T72" s="24">
        <v>2268</v>
      </c>
      <c r="U72" s="24">
        <v>0</v>
      </c>
      <c r="V72" s="24">
        <v>265</v>
      </c>
      <c r="W72" s="24">
        <v>0</v>
      </c>
      <c r="X72" s="24">
        <v>0</v>
      </c>
      <c r="Y72" s="24">
        <v>0</v>
      </c>
      <c r="Z72" s="24">
        <v>2268</v>
      </c>
      <c r="AA72" s="24">
        <v>0</v>
      </c>
      <c r="AB72" s="24">
        <v>264</v>
      </c>
      <c r="AC72" s="24">
        <v>0</v>
      </c>
      <c r="AD72" s="24">
        <v>0</v>
      </c>
      <c r="AE72" s="24">
        <v>0</v>
      </c>
      <c r="AF72" s="24">
        <v>2266</v>
      </c>
      <c r="AG72" s="24">
        <v>0</v>
      </c>
      <c r="AH72" s="25">
        <v>9721.7999999999993</v>
      </c>
      <c r="AI72" s="25">
        <v>0</v>
      </c>
      <c r="AJ72" s="25">
        <v>0</v>
      </c>
      <c r="AK72" s="25">
        <v>0</v>
      </c>
      <c r="AL72" s="25">
        <v>2432.6999999999998</v>
      </c>
      <c r="AM72" s="25">
        <v>0</v>
      </c>
      <c r="AN72" s="25">
        <v>0</v>
      </c>
      <c r="AO72" s="25">
        <v>0</v>
      </c>
      <c r="AP72" s="25">
        <v>2432.6999999999998</v>
      </c>
      <c r="AQ72" s="25">
        <v>0</v>
      </c>
      <c r="AR72" s="25">
        <v>0</v>
      </c>
      <c r="AS72" s="25">
        <v>0</v>
      </c>
      <c r="AT72" s="25">
        <v>2432.6999999999998</v>
      </c>
      <c r="AU72" s="25">
        <v>0</v>
      </c>
      <c r="AV72" s="25">
        <v>0</v>
      </c>
      <c r="AW72" s="25">
        <v>0</v>
      </c>
      <c r="AX72" s="25">
        <v>2423.6999999999998</v>
      </c>
      <c r="AY72" s="25">
        <v>0</v>
      </c>
      <c r="AZ72" s="25">
        <v>0</v>
      </c>
      <c r="BA72" s="25">
        <v>0</v>
      </c>
    </row>
    <row r="73" spans="1:53" x14ac:dyDescent="0.2">
      <c r="A73" s="100"/>
      <c r="B73" s="62">
        <v>333</v>
      </c>
      <c r="C73" s="63" t="s">
        <v>216</v>
      </c>
      <c r="D73" s="24">
        <v>750</v>
      </c>
      <c r="E73" s="109">
        <v>0</v>
      </c>
      <c r="F73" s="24">
        <v>0</v>
      </c>
      <c r="G73" s="24">
        <v>0</v>
      </c>
      <c r="H73" s="24">
        <v>10291</v>
      </c>
      <c r="I73" s="24">
        <v>0</v>
      </c>
      <c r="J73" s="24">
        <v>180</v>
      </c>
      <c r="K73" s="24">
        <v>0</v>
      </c>
      <c r="L73" s="24">
        <v>0</v>
      </c>
      <c r="M73" s="24">
        <v>0</v>
      </c>
      <c r="N73" s="24">
        <v>2470</v>
      </c>
      <c r="O73" s="24">
        <v>0</v>
      </c>
      <c r="P73" s="24">
        <v>195</v>
      </c>
      <c r="Q73" s="24">
        <v>0</v>
      </c>
      <c r="R73" s="24">
        <v>0</v>
      </c>
      <c r="S73" s="24">
        <v>0</v>
      </c>
      <c r="T73" s="24">
        <v>2676</v>
      </c>
      <c r="U73" s="24">
        <v>0</v>
      </c>
      <c r="V73" s="24">
        <v>180</v>
      </c>
      <c r="W73" s="24">
        <v>0</v>
      </c>
      <c r="X73" s="24">
        <v>0</v>
      </c>
      <c r="Y73" s="24">
        <v>0</v>
      </c>
      <c r="Z73" s="24">
        <v>2470</v>
      </c>
      <c r="AA73" s="24">
        <v>0</v>
      </c>
      <c r="AB73" s="24">
        <v>195</v>
      </c>
      <c r="AC73" s="24">
        <v>0</v>
      </c>
      <c r="AD73" s="24">
        <v>0</v>
      </c>
      <c r="AE73" s="24">
        <v>0</v>
      </c>
      <c r="AF73" s="24">
        <v>2675</v>
      </c>
      <c r="AG73" s="24">
        <v>0</v>
      </c>
      <c r="AH73" s="25">
        <v>11963.2</v>
      </c>
      <c r="AI73" s="25">
        <v>0</v>
      </c>
      <c r="AJ73" s="25">
        <v>0</v>
      </c>
      <c r="AK73" s="25">
        <v>0</v>
      </c>
      <c r="AL73" s="25">
        <v>2871.1</v>
      </c>
      <c r="AM73" s="25">
        <v>0</v>
      </c>
      <c r="AN73" s="25">
        <v>0</v>
      </c>
      <c r="AO73" s="25">
        <v>0</v>
      </c>
      <c r="AP73" s="25">
        <v>3115.1</v>
      </c>
      <c r="AQ73" s="25">
        <v>0</v>
      </c>
      <c r="AR73" s="25">
        <v>0</v>
      </c>
      <c r="AS73" s="25">
        <v>0</v>
      </c>
      <c r="AT73" s="25">
        <v>2871.1</v>
      </c>
      <c r="AU73" s="25">
        <v>0</v>
      </c>
      <c r="AV73" s="25">
        <v>0</v>
      </c>
      <c r="AW73" s="25">
        <v>0</v>
      </c>
      <c r="AX73" s="25">
        <v>3105.9</v>
      </c>
      <c r="AY73" s="25">
        <v>0</v>
      </c>
      <c r="AZ73" s="25">
        <v>0</v>
      </c>
      <c r="BA73" s="25">
        <v>0</v>
      </c>
    </row>
    <row r="74" spans="1:53" x14ac:dyDescent="0.2">
      <c r="A74" s="100"/>
      <c r="B74" s="62">
        <v>336</v>
      </c>
      <c r="C74" s="63" t="s">
        <v>160</v>
      </c>
      <c r="D74" s="24">
        <v>2307</v>
      </c>
      <c r="E74" s="109">
        <v>0</v>
      </c>
      <c r="F74" s="24">
        <v>200</v>
      </c>
      <c r="G74" s="24">
        <v>0</v>
      </c>
      <c r="H74" s="24">
        <v>21182</v>
      </c>
      <c r="I74" s="24">
        <v>0</v>
      </c>
      <c r="J74" s="24">
        <v>577</v>
      </c>
      <c r="K74" s="24">
        <v>0</v>
      </c>
      <c r="L74" s="24">
        <v>50</v>
      </c>
      <c r="M74" s="24">
        <v>0</v>
      </c>
      <c r="N74" s="24">
        <v>5296</v>
      </c>
      <c r="O74" s="24">
        <v>0</v>
      </c>
      <c r="P74" s="24">
        <v>577</v>
      </c>
      <c r="Q74" s="24">
        <v>0</v>
      </c>
      <c r="R74" s="24">
        <v>50</v>
      </c>
      <c r="S74" s="24">
        <v>0</v>
      </c>
      <c r="T74" s="24">
        <v>5296</v>
      </c>
      <c r="U74" s="24">
        <v>0</v>
      </c>
      <c r="V74" s="24">
        <v>577</v>
      </c>
      <c r="W74" s="24">
        <v>0</v>
      </c>
      <c r="X74" s="24">
        <v>50</v>
      </c>
      <c r="Y74" s="24">
        <v>0</v>
      </c>
      <c r="Z74" s="24">
        <v>5296</v>
      </c>
      <c r="AA74" s="24">
        <v>0</v>
      </c>
      <c r="AB74" s="24">
        <v>576</v>
      </c>
      <c r="AC74" s="24">
        <v>0</v>
      </c>
      <c r="AD74" s="24">
        <v>50</v>
      </c>
      <c r="AE74" s="24">
        <v>0</v>
      </c>
      <c r="AF74" s="24">
        <v>5294</v>
      </c>
      <c r="AG74" s="24">
        <v>0</v>
      </c>
      <c r="AH74" s="25">
        <v>27150.3</v>
      </c>
      <c r="AI74" s="25">
        <v>0</v>
      </c>
      <c r="AJ74" s="25">
        <v>5889</v>
      </c>
      <c r="AK74" s="25">
        <v>0</v>
      </c>
      <c r="AL74" s="25">
        <v>6790.1</v>
      </c>
      <c r="AM74" s="25">
        <v>0</v>
      </c>
      <c r="AN74" s="25">
        <v>1472.3</v>
      </c>
      <c r="AO74" s="25">
        <v>0</v>
      </c>
      <c r="AP74" s="25">
        <v>6790.1</v>
      </c>
      <c r="AQ74" s="25">
        <v>0</v>
      </c>
      <c r="AR74" s="25">
        <v>1472.3</v>
      </c>
      <c r="AS74" s="25">
        <v>0</v>
      </c>
      <c r="AT74" s="25">
        <v>6790.1</v>
      </c>
      <c r="AU74" s="25">
        <v>0</v>
      </c>
      <c r="AV74" s="25">
        <v>1472.3</v>
      </c>
      <c r="AW74" s="25">
        <v>0</v>
      </c>
      <c r="AX74" s="25">
        <v>6780</v>
      </c>
      <c r="AY74" s="25">
        <v>0</v>
      </c>
      <c r="AZ74" s="25">
        <v>1472.1</v>
      </c>
      <c r="BA74" s="25">
        <v>0</v>
      </c>
    </row>
    <row r="75" spans="1:53" x14ac:dyDescent="0.2">
      <c r="A75" s="100"/>
      <c r="B75" s="62">
        <v>337</v>
      </c>
      <c r="C75" s="63" t="s">
        <v>161</v>
      </c>
      <c r="D75" s="24">
        <v>1227</v>
      </c>
      <c r="E75" s="109">
        <v>0</v>
      </c>
      <c r="F75" s="24">
        <v>0</v>
      </c>
      <c r="G75" s="24">
        <v>0</v>
      </c>
      <c r="H75" s="24">
        <v>9169</v>
      </c>
      <c r="I75" s="24">
        <v>0</v>
      </c>
      <c r="J75" s="24">
        <v>307</v>
      </c>
      <c r="K75" s="24">
        <v>0</v>
      </c>
      <c r="L75" s="24">
        <v>0</v>
      </c>
      <c r="M75" s="24">
        <v>0</v>
      </c>
      <c r="N75" s="24">
        <v>2292</v>
      </c>
      <c r="O75" s="24">
        <v>0</v>
      </c>
      <c r="P75" s="24">
        <v>307</v>
      </c>
      <c r="Q75" s="24">
        <v>0</v>
      </c>
      <c r="R75" s="24">
        <v>0</v>
      </c>
      <c r="S75" s="24">
        <v>0</v>
      </c>
      <c r="T75" s="24">
        <v>2292</v>
      </c>
      <c r="U75" s="24">
        <v>0</v>
      </c>
      <c r="V75" s="24">
        <v>307</v>
      </c>
      <c r="W75" s="24">
        <v>0</v>
      </c>
      <c r="X75" s="24">
        <v>0</v>
      </c>
      <c r="Y75" s="24">
        <v>0</v>
      </c>
      <c r="Z75" s="24">
        <v>2292</v>
      </c>
      <c r="AA75" s="24">
        <v>0</v>
      </c>
      <c r="AB75" s="24">
        <v>306</v>
      </c>
      <c r="AC75" s="24">
        <v>0</v>
      </c>
      <c r="AD75" s="24">
        <v>0</v>
      </c>
      <c r="AE75" s="24">
        <v>0</v>
      </c>
      <c r="AF75" s="24">
        <v>2293</v>
      </c>
      <c r="AG75" s="24">
        <v>0</v>
      </c>
      <c r="AH75" s="25">
        <v>21773.599999999999</v>
      </c>
      <c r="AI75" s="25">
        <v>0</v>
      </c>
      <c r="AJ75" s="25">
        <v>0</v>
      </c>
      <c r="AK75" s="25">
        <v>0</v>
      </c>
      <c r="AL75" s="25">
        <v>5447.8</v>
      </c>
      <c r="AM75" s="25">
        <v>0</v>
      </c>
      <c r="AN75" s="25">
        <v>0</v>
      </c>
      <c r="AO75" s="25">
        <v>0</v>
      </c>
      <c r="AP75" s="25">
        <v>5447.8</v>
      </c>
      <c r="AQ75" s="25">
        <v>0</v>
      </c>
      <c r="AR75" s="25">
        <v>0</v>
      </c>
      <c r="AS75" s="25">
        <v>0</v>
      </c>
      <c r="AT75" s="25">
        <v>5447.8</v>
      </c>
      <c r="AU75" s="25">
        <v>0</v>
      </c>
      <c r="AV75" s="25">
        <v>0</v>
      </c>
      <c r="AW75" s="25">
        <v>0</v>
      </c>
      <c r="AX75" s="25">
        <v>5430.2</v>
      </c>
      <c r="AY75" s="25">
        <v>0</v>
      </c>
      <c r="AZ75" s="25">
        <v>0</v>
      </c>
      <c r="BA75" s="25">
        <v>0</v>
      </c>
    </row>
    <row r="76" spans="1:53" x14ac:dyDescent="0.2">
      <c r="A76" s="100"/>
      <c r="B76" s="62">
        <v>340</v>
      </c>
      <c r="C76" s="63" t="s">
        <v>162</v>
      </c>
      <c r="D76" s="24">
        <v>1165</v>
      </c>
      <c r="E76" s="109">
        <v>0</v>
      </c>
      <c r="F76" s="24">
        <v>0</v>
      </c>
      <c r="G76" s="24">
        <v>0</v>
      </c>
      <c r="H76" s="24">
        <v>13275</v>
      </c>
      <c r="I76" s="24">
        <v>0</v>
      </c>
      <c r="J76" s="24">
        <v>291</v>
      </c>
      <c r="K76" s="24">
        <v>0</v>
      </c>
      <c r="L76" s="24">
        <v>0</v>
      </c>
      <c r="M76" s="24">
        <v>0</v>
      </c>
      <c r="N76" s="24">
        <v>3319</v>
      </c>
      <c r="O76" s="24">
        <v>0</v>
      </c>
      <c r="P76" s="24">
        <v>291</v>
      </c>
      <c r="Q76" s="24">
        <v>0</v>
      </c>
      <c r="R76" s="24">
        <v>0</v>
      </c>
      <c r="S76" s="24">
        <v>0</v>
      </c>
      <c r="T76" s="24">
        <v>3319</v>
      </c>
      <c r="U76" s="24">
        <v>0</v>
      </c>
      <c r="V76" s="24">
        <v>291</v>
      </c>
      <c r="W76" s="24">
        <v>0</v>
      </c>
      <c r="X76" s="24">
        <v>0</v>
      </c>
      <c r="Y76" s="24">
        <v>0</v>
      </c>
      <c r="Z76" s="24">
        <v>3319</v>
      </c>
      <c r="AA76" s="24">
        <v>0</v>
      </c>
      <c r="AB76" s="24">
        <v>292</v>
      </c>
      <c r="AC76" s="24">
        <v>0</v>
      </c>
      <c r="AD76" s="24">
        <v>0</v>
      </c>
      <c r="AE76" s="24">
        <v>0</v>
      </c>
      <c r="AF76" s="24">
        <v>3318</v>
      </c>
      <c r="AG76" s="24">
        <v>0</v>
      </c>
      <c r="AH76" s="25">
        <v>11550.3</v>
      </c>
      <c r="AI76" s="25">
        <v>0</v>
      </c>
      <c r="AJ76" s="25">
        <v>0</v>
      </c>
      <c r="AK76" s="25">
        <v>0</v>
      </c>
      <c r="AL76" s="25">
        <v>2885.1</v>
      </c>
      <c r="AM76" s="25">
        <v>0</v>
      </c>
      <c r="AN76" s="25">
        <v>0</v>
      </c>
      <c r="AO76" s="25">
        <v>0</v>
      </c>
      <c r="AP76" s="25">
        <v>2885.1</v>
      </c>
      <c r="AQ76" s="25">
        <v>0</v>
      </c>
      <c r="AR76" s="25">
        <v>0</v>
      </c>
      <c r="AS76" s="25">
        <v>0</v>
      </c>
      <c r="AT76" s="25">
        <v>2885.1</v>
      </c>
      <c r="AU76" s="25">
        <v>0</v>
      </c>
      <c r="AV76" s="25">
        <v>0</v>
      </c>
      <c r="AW76" s="25">
        <v>0</v>
      </c>
      <c r="AX76" s="25">
        <v>2895</v>
      </c>
      <c r="AY76" s="25">
        <v>0</v>
      </c>
      <c r="AZ76" s="25">
        <v>0</v>
      </c>
      <c r="BA76" s="25">
        <v>0</v>
      </c>
    </row>
    <row r="77" spans="1:53" x14ac:dyDescent="0.2">
      <c r="A77" s="100"/>
      <c r="B77" s="62">
        <v>347</v>
      </c>
      <c r="C77" s="63" t="s">
        <v>163</v>
      </c>
      <c r="D77" s="24">
        <v>417</v>
      </c>
      <c r="E77" s="109">
        <v>0</v>
      </c>
      <c r="F77" s="24">
        <v>0</v>
      </c>
      <c r="G77" s="24">
        <v>0</v>
      </c>
      <c r="H77" s="24">
        <v>4541</v>
      </c>
      <c r="I77" s="24">
        <v>0</v>
      </c>
      <c r="J77" s="24">
        <v>104</v>
      </c>
      <c r="K77" s="24">
        <v>0</v>
      </c>
      <c r="L77" s="24">
        <v>0</v>
      </c>
      <c r="M77" s="24">
        <v>0</v>
      </c>
      <c r="N77" s="24">
        <v>1135</v>
      </c>
      <c r="O77" s="24">
        <v>0</v>
      </c>
      <c r="P77" s="24">
        <v>104</v>
      </c>
      <c r="Q77" s="24">
        <v>0</v>
      </c>
      <c r="R77" s="24">
        <v>0</v>
      </c>
      <c r="S77" s="24">
        <v>0</v>
      </c>
      <c r="T77" s="24">
        <v>1135</v>
      </c>
      <c r="U77" s="24">
        <v>0</v>
      </c>
      <c r="V77" s="24">
        <v>104</v>
      </c>
      <c r="W77" s="24">
        <v>0</v>
      </c>
      <c r="X77" s="24">
        <v>0</v>
      </c>
      <c r="Y77" s="24">
        <v>0</v>
      </c>
      <c r="Z77" s="24">
        <v>1135</v>
      </c>
      <c r="AA77" s="24">
        <v>0</v>
      </c>
      <c r="AB77" s="24">
        <v>105</v>
      </c>
      <c r="AC77" s="24">
        <v>0</v>
      </c>
      <c r="AD77" s="24">
        <v>0</v>
      </c>
      <c r="AE77" s="24">
        <v>0</v>
      </c>
      <c r="AF77" s="24">
        <v>1136</v>
      </c>
      <c r="AG77" s="24">
        <v>0</v>
      </c>
      <c r="AH77" s="25">
        <v>4198.1000000000004</v>
      </c>
      <c r="AI77" s="25">
        <v>0</v>
      </c>
      <c r="AJ77" s="25">
        <v>0</v>
      </c>
      <c r="AK77" s="25">
        <v>0</v>
      </c>
      <c r="AL77" s="25">
        <v>1047</v>
      </c>
      <c r="AM77" s="25">
        <v>0</v>
      </c>
      <c r="AN77" s="25">
        <v>0</v>
      </c>
      <c r="AO77" s="25">
        <v>0</v>
      </c>
      <c r="AP77" s="25">
        <v>1047</v>
      </c>
      <c r="AQ77" s="25">
        <v>0</v>
      </c>
      <c r="AR77" s="25">
        <v>0</v>
      </c>
      <c r="AS77" s="25">
        <v>0</v>
      </c>
      <c r="AT77" s="25">
        <v>1047</v>
      </c>
      <c r="AU77" s="25">
        <v>0</v>
      </c>
      <c r="AV77" s="25">
        <v>0</v>
      </c>
      <c r="AW77" s="25">
        <v>0</v>
      </c>
      <c r="AX77" s="25">
        <v>1057.0999999999999</v>
      </c>
      <c r="AY77" s="25">
        <v>0</v>
      </c>
      <c r="AZ77" s="25">
        <v>0</v>
      </c>
      <c r="BA77" s="25">
        <v>0</v>
      </c>
    </row>
    <row r="78" spans="1:53" x14ac:dyDescent="0.2">
      <c r="A78" s="100"/>
      <c r="B78" s="62">
        <v>349</v>
      </c>
      <c r="C78" s="63" t="s">
        <v>164</v>
      </c>
      <c r="D78" s="24">
        <v>606</v>
      </c>
      <c r="E78" s="109">
        <v>0</v>
      </c>
      <c r="F78" s="24">
        <v>0</v>
      </c>
      <c r="G78" s="24">
        <v>0</v>
      </c>
      <c r="H78" s="24">
        <v>6715</v>
      </c>
      <c r="I78" s="24">
        <v>0</v>
      </c>
      <c r="J78" s="24">
        <v>152</v>
      </c>
      <c r="K78" s="24">
        <v>0</v>
      </c>
      <c r="L78" s="24">
        <v>0</v>
      </c>
      <c r="M78" s="24">
        <v>0</v>
      </c>
      <c r="N78" s="24">
        <v>1679</v>
      </c>
      <c r="O78" s="24">
        <v>0</v>
      </c>
      <c r="P78" s="24">
        <v>152</v>
      </c>
      <c r="Q78" s="24">
        <v>0</v>
      </c>
      <c r="R78" s="24">
        <v>0</v>
      </c>
      <c r="S78" s="24">
        <v>0</v>
      </c>
      <c r="T78" s="24">
        <v>1679</v>
      </c>
      <c r="U78" s="24">
        <v>0</v>
      </c>
      <c r="V78" s="24">
        <v>152</v>
      </c>
      <c r="W78" s="24">
        <v>0</v>
      </c>
      <c r="X78" s="24">
        <v>0</v>
      </c>
      <c r="Y78" s="24">
        <v>0</v>
      </c>
      <c r="Z78" s="24">
        <v>1679</v>
      </c>
      <c r="AA78" s="24">
        <v>0</v>
      </c>
      <c r="AB78" s="24">
        <v>150</v>
      </c>
      <c r="AC78" s="24">
        <v>0</v>
      </c>
      <c r="AD78" s="24">
        <v>0</v>
      </c>
      <c r="AE78" s="24">
        <v>0</v>
      </c>
      <c r="AF78" s="24">
        <v>1678</v>
      </c>
      <c r="AG78" s="24">
        <v>0</v>
      </c>
      <c r="AH78" s="25">
        <v>6175.3</v>
      </c>
      <c r="AI78" s="25">
        <v>0</v>
      </c>
      <c r="AJ78" s="25">
        <v>0</v>
      </c>
      <c r="AK78" s="25">
        <v>0</v>
      </c>
      <c r="AL78" s="25">
        <v>1548.9</v>
      </c>
      <c r="AM78" s="25">
        <v>0</v>
      </c>
      <c r="AN78" s="25">
        <v>0</v>
      </c>
      <c r="AO78" s="25">
        <v>0</v>
      </c>
      <c r="AP78" s="25">
        <v>1548.9</v>
      </c>
      <c r="AQ78" s="25">
        <v>0</v>
      </c>
      <c r="AR78" s="25">
        <v>0</v>
      </c>
      <c r="AS78" s="25">
        <v>0</v>
      </c>
      <c r="AT78" s="25">
        <v>1548.9</v>
      </c>
      <c r="AU78" s="25">
        <v>0</v>
      </c>
      <c r="AV78" s="25">
        <v>0</v>
      </c>
      <c r="AW78" s="25">
        <v>0</v>
      </c>
      <c r="AX78" s="25">
        <v>1528.6</v>
      </c>
      <c r="AY78" s="25">
        <v>0</v>
      </c>
      <c r="AZ78" s="25">
        <v>0</v>
      </c>
      <c r="BA78" s="25">
        <v>0</v>
      </c>
    </row>
    <row r="79" spans="1:53" x14ac:dyDescent="0.2">
      <c r="A79" s="100"/>
      <c r="B79" s="62">
        <v>350</v>
      </c>
      <c r="C79" s="63" t="s">
        <v>165</v>
      </c>
      <c r="D79" s="24">
        <v>4908</v>
      </c>
      <c r="E79" s="109">
        <v>1248</v>
      </c>
      <c r="F79" s="24">
        <v>910</v>
      </c>
      <c r="G79" s="24">
        <v>0</v>
      </c>
      <c r="H79" s="24">
        <v>27405</v>
      </c>
      <c r="I79" s="24">
        <v>14976</v>
      </c>
      <c r="J79" s="24">
        <v>1202</v>
      </c>
      <c r="K79" s="24">
        <v>306</v>
      </c>
      <c r="L79" s="24">
        <v>223</v>
      </c>
      <c r="M79" s="24">
        <v>0</v>
      </c>
      <c r="N79" s="24">
        <v>6714</v>
      </c>
      <c r="O79" s="24">
        <v>3669</v>
      </c>
      <c r="P79" s="24">
        <v>1232</v>
      </c>
      <c r="Q79" s="24">
        <v>313</v>
      </c>
      <c r="R79" s="24">
        <v>228</v>
      </c>
      <c r="S79" s="24">
        <v>0</v>
      </c>
      <c r="T79" s="24">
        <v>6879</v>
      </c>
      <c r="U79" s="24">
        <v>3759</v>
      </c>
      <c r="V79" s="24">
        <v>1193</v>
      </c>
      <c r="W79" s="24">
        <v>303</v>
      </c>
      <c r="X79" s="24">
        <v>221</v>
      </c>
      <c r="Y79" s="24">
        <v>0</v>
      </c>
      <c r="Z79" s="24">
        <v>6659</v>
      </c>
      <c r="AA79" s="24">
        <v>3639</v>
      </c>
      <c r="AB79" s="24">
        <v>1281</v>
      </c>
      <c r="AC79" s="24">
        <v>326</v>
      </c>
      <c r="AD79" s="24">
        <v>238</v>
      </c>
      <c r="AE79" s="24">
        <v>0</v>
      </c>
      <c r="AF79" s="24">
        <v>7153</v>
      </c>
      <c r="AG79" s="24">
        <v>3909</v>
      </c>
      <c r="AH79" s="25">
        <v>312943.7</v>
      </c>
      <c r="AI79" s="25">
        <v>95517.3</v>
      </c>
      <c r="AJ79" s="25">
        <v>100104.9</v>
      </c>
      <c r="AK79" s="25">
        <v>0</v>
      </c>
      <c r="AL79" s="25">
        <v>76663.100000000006</v>
      </c>
      <c r="AM79" s="25">
        <v>23420.1</v>
      </c>
      <c r="AN79" s="25">
        <v>24531.200000000001</v>
      </c>
      <c r="AO79" s="25">
        <v>0</v>
      </c>
      <c r="AP79" s="25">
        <v>78516.800000000003</v>
      </c>
      <c r="AQ79" s="25">
        <v>23955.9</v>
      </c>
      <c r="AR79" s="25">
        <v>25081.200000000001</v>
      </c>
      <c r="AS79" s="25">
        <v>0</v>
      </c>
      <c r="AT79" s="25">
        <v>76042.8</v>
      </c>
      <c r="AU79" s="25">
        <v>23190.5</v>
      </c>
      <c r="AV79" s="25">
        <v>24311.200000000001</v>
      </c>
      <c r="AW79" s="25">
        <v>0</v>
      </c>
      <c r="AX79" s="25">
        <v>81721</v>
      </c>
      <c r="AY79" s="25">
        <v>24950.799999999999</v>
      </c>
      <c r="AZ79" s="25">
        <v>26181.3</v>
      </c>
      <c r="BA79" s="25">
        <v>0</v>
      </c>
    </row>
    <row r="80" spans="1:53" x14ac:dyDescent="0.2">
      <c r="A80" s="100"/>
      <c r="B80" s="62">
        <v>354</v>
      </c>
      <c r="C80" s="63" t="s">
        <v>220</v>
      </c>
      <c r="D80" s="24">
        <v>1500</v>
      </c>
      <c r="E80" s="109">
        <v>0</v>
      </c>
      <c r="F80" s="24">
        <v>0</v>
      </c>
      <c r="G80" s="24">
        <v>0</v>
      </c>
      <c r="H80" s="24">
        <v>14289</v>
      </c>
      <c r="I80" s="24">
        <v>0</v>
      </c>
      <c r="J80" s="24">
        <v>375</v>
      </c>
      <c r="K80" s="24">
        <v>0</v>
      </c>
      <c r="L80" s="24">
        <v>0</v>
      </c>
      <c r="M80" s="24">
        <v>0</v>
      </c>
      <c r="N80" s="24">
        <v>3572</v>
      </c>
      <c r="O80" s="24">
        <v>0</v>
      </c>
      <c r="P80" s="24">
        <v>375</v>
      </c>
      <c r="Q80" s="24">
        <v>0</v>
      </c>
      <c r="R80" s="24">
        <v>0</v>
      </c>
      <c r="S80" s="24">
        <v>0</v>
      </c>
      <c r="T80" s="24">
        <v>3572</v>
      </c>
      <c r="U80" s="24">
        <v>0</v>
      </c>
      <c r="V80" s="24">
        <v>375</v>
      </c>
      <c r="W80" s="24">
        <v>0</v>
      </c>
      <c r="X80" s="24">
        <v>0</v>
      </c>
      <c r="Y80" s="24">
        <v>0</v>
      </c>
      <c r="Z80" s="24">
        <v>3572</v>
      </c>
      <c r="AA80" s="24">
        <v>0</v>
      </c>
      <c r="AB80" s="24">
        <v>375</v>
      </c>
      <c r="AC80" s="24">
        <v>0</v>
      </c>
      <c r="AD80" s="24">
        <v>0</v>
      </c>
      <c r="AE80" s="24">
        <v>0</v>
      </c>
      <c r="AF80" s="24">
        <v>3573</v>
      </c>
      <c r="AG80" s="24">
        <v>0</v>
      </c>
      <c r="AH80" s="25">
        <v>45516.7</v>
      </c>
      <c r="AI80" s="25">
        <v>0</v>
      </c>
      <c r="AJ80" s="25">
        <v>0</v>
      </c>
      <c r="AK80" s="25">
        <v>0</v>
      </c>
      <c r="AL80" s="25">
        <v>11379.2</v>
      </c>
      <c r="AM80" s="25">
        <v>0</v>
      </c>
      <c r="AN80" s="25">
        <v>0</v>
      </c>
      <c r="AO80" s="25">
        <v>0</v>
      </c>
      <c r="AP80" s="25">
        <v>11379.2</v>
      </c>
      <c r="AQ80" s="25">
        <v>0</v>
      </c>
      <c r="AR80" s="25">
        <v>0</v>
      </c>
      <c r="AS80" s="25">
        <v>0</v>
      </c>
      <c r="AT80" s="25">
        <v>11379.2</v>
      </c>
      <c r="AU80" s="25">
        <v>0</v>
      </c>
      <c r="AV80" s="25">
        <v>0</v>
      </c>
      <c r="AW80" s="25">
        <v>0</v>
      </c>
      <c r="AX80" s="25">
        <v>11379.1</v>
      </c>
      <c r="AY80" s="25">
        <v>0</v>
      </c>
      <c r="AZ80" s="25">
        <v>0</v>
      </c>
      <c r="BA80" s="25">
        <v>0</v>
      </c>
    </row>
    <row r="81" spans="1:53" x14ac:dyDescent="0.2">
      <c r="A81" s="100"/>
      <c r="B81" s="62">
        <v>355</v>
      </c>
      <c r="C81" s="63" t="s">
        <v>221</v>
      </c>
      <c r="D81" s="24">
        <v>924</v>
      </c>
      <c r="E81" s="109">
        <v>0</v>
      </c>
      <c r="F81" s="24">
        <v>0</v>
      </c>
      <c r="G81" s="24">
        <v>0</v>
      </c>
      <c r="H81" s="24">
        <v>10313</v>
      </c>
      <c r="I81" s="24">
        <v>0</v>
      </c>
      <c r="J81" s="24">
        <v>231</v>
      </c>
      <c r="K81" s="24">
        <v>0</v>
      </c>
      <c r="L81" s="24">
        <v>0</v>
      </c>
      <c r="M81" s="24">
        <v>0</v>
      </c>
      <c r="N81" s="24">
        <v>2578</v>
      </c>
      <c r="O81" s="24">
        <v>0</v>
      </c>
      <c r="P81" s="24">
        <v>231</v>
      </c>
      <c r="Q81" s="24">
        <v>0</v>
      </c>
      <c r="R81" s="24">
        <v>0</v>
      </c>
      <c r="S81" s="24">
        <v>0</v>
      </c>
      <c r="T81" s="24">
        <v>2578</v>
      </c>
      <c r="U81" s="24">
        <v>0</v>
      </c>
      <c r="V81" s="24">
        <v>231</v>
      </c>
      <c r="W81" s="24">
        <v>0</v>
      </c>
      <c r="X81" s="24">
        <v>0</v>
      </c>
      <c r="Y81" s="24">
        <v>0</v>
      </c>
      <c r="Z81" s="24">
        <v>2578</v>
      </c>
      <c r="AA81" s="24">
        <v>0</v>
      </c>
      <c r="AB81" s="24">
        <v>231</v>
      </c>
      <c r="AC81" s="24">
        <v>0</v>
      </c>
      <c r="AD81" s="24">
        <v>0</v>
      </c>
      <c r="AE81" s="24">
        <v>0</v>
      </c>
      <c r="AF81" s="24">
        <v>2579</v>
      </c>
      <c r="AG81" s="24">
        <v>0</v>
      </c>
      <c r="AH81" s="25">
        <v>9441.2999999999993</v>
      </c>
      <c r="AI81" s="25">
        <v>0</v>
      </c>
      <c r="AJ81" s="25">
        <v>0</v>
      </c>
      <c r="AK81" s="25">
        <v>0</v>
      </c>
      <c r="AL81" s="25">
        <v>2360.3000000000002</v>
      </c>
      <c r="AM81" s="25">
        <v>0</v>
      </c>
      <c r="AN81" s="25">
        <v>0</v>
      </c>
      <c r="AO81" s="25">
        <v>0</v>
      </c>
      <c r="AP81" s="25">
        <v>2360.3000000000002</v>
      </c>
      <c r="AQ81" s="25">
        <v>0</v>
      </c>
      <c r="AR81" s="25">
        <v>0</v>
      </c>
      <c r="AS81" s="25">
        <v>0</v>
      </c>
      <c r="AT81" s="25">
        <v>2360.3000000000002</v>
      </c>
      <c r="AU81" s="25">
        <v>0</v>
      </c>
      <c r="AV81" s="25">
        <v>0</v>
      </c>
      <c r="AW81" s="25">
        <v>0</v>
      </c>
      <c r="AX81" s="25">
        <v>2360.4</v>
      </c>
      <c r="AY81" s="25">
        <v>0</v>
      </c>
      <c r="AZ81" s="25">
        <v>0</v>
      </c>
      <c r="BA81" s="25">
        <v>0</v>
      </c>
    </row>
    <row r="82" spans="1:53" x14ac:dyDescent="0.2">
      <c r="A82" s="100"/>
      <c r="B82" s="62">
        <v>390</v>
      </c>
      <c r="C82" s="63" t="s">
        <v>225</v>
      </c>
      <c r="D82" s="24">
        <v>14376</v>
      </c>
      <c r="E82" s="109">
        <v>0</v>
      </c>
      <c r="F82" s="24">
        <v>0</v>
      </c>
      <c r="G82" s="24">
        <v>0</v>
      </c>
      <c r="H82" s="24">
        <v>37577</v>
      </c>
      <c r="I82" s="24">
        <v>0</v>
      </c>
      <c r="J82" s="24">
        <v>3841</v>
      </c>
      <c r="K82" s="24">
        <v>0</v>
      </c>
      <c r="L82" s="24">
        <v>0</v>
      </c>
      <c r="M82" s="24">
        <v>0</v>
      </c>
      <c r="N82" s="24">
        <v>10041</v>
      </c>
      <c r="O82" s="24">
        <v>0</v>
      </c>
      <c r="P82" s="24">
        <v>3729</v>
      </c>
      <c r="Q82" s="24">
        <v>0</v>
      </c>
      <c r="R82" s="24">
        <v>0</v>
      </c>
      <c r="S82" s="24">
        <v>0</v>
      </c>
      <c r="T82" s="24">
        <v>9747</v>
      </c>
      <c r="U82" s="24">
        <v>0</v>
      </c>
      <c r="V82" s="24">
        <v>2743</v>
      </c>
      <c r="W82" s="24">
        <v>0</v>
      </c>
      <c r="X82" s="24">
        <v>0</v>
      </c>
      <c r="Y82" s="24">
        <v>0</v>
      </c>
      <c r="Z82" s="24">
        <v>7170</v>
      </c>
      <c r="AA82" s="24">
        <v>0</v>
      </c>
      <c r="AB82" s="24">
        <v>4063</v>
      </c>
      <c r="AC82" s="24">
        <v>0</v>
      </c>
      <c r="AD82" s="24">
        <v>0</v>
      </c>
      <c r="AE82" s="24">
        <v>0</v>
      </c>
      <c r="AF82" s="24">
        <v>10619</v>
      </c>
      <c r="AG82" s="24">
        <v>0</v>
      </c>
      <c r="AH82" s="25">
        <v>293095.3</v>
      </c>
      <c r="AI82" s="25">
        <v>0</v>
      </c>
      <c r="AJ82" s="25">
        <v>0</v>
      </c>
      <c r="AK82" s="25">
        <v>0</v>
      </c>
      <c r="AL82" s="25">
        <v>78309.600000000006</v>
      </c>
      <c r="AM82" s="25">
        <v>0</v>
      </c>
      <c r="AN82" s="25">
        <v>0</v>
      </c>
      <c r="AO82" s="25">
        <v>0</v>
      </c>
      <c r="AP82" s="25">
        <v>76026.2</v>
      </c>
      <c r="AQ82" s="25">
        <v>0</v>
      </c>
      <c r="AR82" s="25">
        <v>0</v>
      </c>
      <c r="AS82" s="25">
        <v>0</v>
      </c>
      <c r="AT82" s="25">
        <v>55923.8</v>
      </c>
      <c r="AU82" s="25">
        <v>0</v>
      </c>
      <c r="AV82" s="25">
        <v>0</v>
      </c>
      <c r="AW82" s="25">
        <v>0</v>
      </c>
      <c r="AX82" s="25">
        <v>82835.7</v>
      </c>
      <c r="AY82" s="25">
        <v>0</v>
      </c>
      <c r="AZ82" s="25">
        <v>0</v>
      </c>
      <c r="BA82" s="25">
        <v>0</v>
      </c>
    </row>
    <row r="83" spans="1:53" x14ac:dyDescent="0.2">
      <c r="A83" s="100"/>
      <c r="B83" s="62">
        <v>522</v>
      </c>
      <c r="C83" s="63" t="s">
        <v>298</v>
      </c>
      <c r="D83" s="24">
        <v>130</v>
      </c>
      <c r="E83" s="109">
        <v>0</v>
      </c>
      <c r="F83" s="24">
        <v>0</v>
      </c>
      <c r="G83" s="24">
        <v>0</v>
      </c>
      <c r="H83" s="24">
        <v>1820</v>
      </c>
      <c r="I83" s="24">
        <v>0</v>
      </c>
      <c r="J83" s="24">
        <v>26</v>
      </c>
      <c r="K83" s="24">
        <v>0</v>
      </c>
      <c r="L83" s="24">
        <v>0</v>
      </c>
      <c r="M83" s="24">
        <v>0</v>
      </c>
      <c r="N83" s="24">
        <v>364</v>
      </c>
      <c r="O83" s="24">
        <v>0</v>
      </c>
      <c r="P83" s="24">
        <v>33</v>
      </c>
      <c r="Q83" s="24">
        <v>0</v>
      </c>
      <c r="R83" s="24">
        <v>0</v>
      </c>
      <c r="S83" s="24">
        <v>0</v>
      </c>
      <c r="T83" s="24">
        <v>455</v>
      </c>
      <c r="U83" s="24">
        <v>0</v>
      </c>
      <c r="V83" s="24">
        <v>40</v>
      </c>
      <c r="W83" s="24">
        <v>0</v>
      </c>
      <c r="X83" s="24">
        <v>0</v>
      </c>
      <c r="Y83" s="24">
        <v>0</v>
      </c>
      <c r="Z83" s="24">
        <v>564</v>
      </c>
      <c r="AA83" s="24">
        <v>0</v>
      </c>
      <c r="AB83" s="24">
        <v>31</v>
      </c>
      <c r="AC83" s="24">
        <v>0</v>
      </c>
      <c r="AD83" s="24">
        <v>0</v>
      </c>
      <c r="AE83" s="24">
        <v>0</v>
      </c>
      <c r="AF83" s="24">
        <v>437</v>
      </c>
      <c r="AG83" s="24">
        <v>0</v>
      </c>
      <c r="AH83" s="25">
        <v>3125.8</v>
      </c>
      <c r="AI83" s="25">
        <v>0</v>
      </c>
      <c r="AJ83" s="25">
        <v>0</v>
      </c>
      <c r="AK83" s="25">
        <v>0</v>
      </c>
      <c r="AL83" s="25">
        <v>625.20000000000005</v>
      </c>
      <c r="AM83" s="25">
        <v>0</v>
      </c>
      <c r="AN83" s="25">
        <v>0</v>
      </c>
      <c r="AO83" s="25">
        <v>0</v>
      </c>
      <c r="AP83" s="25">
        <v>791.8</v>
      </c>
      <c r="AQ83" s="25">
        <v>0</v>
      </c>
      <c r="AR83" s="25">
        <v>0</v>
      </c>
      <c r="AS83" s="25">
        <v>0</v>
      </c>
      <c r="AT83" s="25">
        <v>984.5</v>
      </c>
      <c r="AU83" s="25">
        <v>0</v>
      </c>
      <c r="AV83" s="25">
        <v>0</v>
      </c>
      <c r="AW83" s="25">
        <v>0</v>
      </c>
      <c r="AX83" s="25">
        <v>724.3</v>
      </c>
      <c r="AY83" s="25">
        <v>0</v>
      </c>
      <c r="AZ83" s="25">
        <v>0</v>
      </c>
      <c r="BA83" s="25">
        <v>0</v>
      </c>
    </row>
    <row r="84" spans="1:53" x14ac:dyDescent="0.2">
      <c r="A84" s="100"/>
      <c r="B84" s="62">
        <v>679</v>
      </c>
      <c r="C84" s="63" t="s">
        <v>236</v>
      </c>
      <c r="D84" s="24">
        <v>3706</v>
      </c>
      <c r="E84" s="109">
        <v>0</v>
      </c>
      <c r="F84" s="24">
        <v>0</v>
      </c>
      <c r="G84" s="24">
        <v>0</v>
      </c>
      <c r="H84" s="24">
        <v>28290</v>
      </c>
      <c r="I84" s="24">
        <v>0</v>
      </c>
      <c r="J84" s="24">
        <v>889</v>
      </c>
      <c r="K84" s="24">
        <v>0</v>
      </c>
      <c r="L84" s="24">
        <v>0</v>
      </c>
      <c r="M84" s="24">
        <v>0</v>
      </c>
      <c r="N84" s="24">
        <v>6790</v>
      </c>
      <c r="O84" s="24">
        <v>0</v>
      </c>
      <c r="P84" s="24">
        <v>927</v>
      </c>
      <c r="Q84" s="24">
        <v>0</v>
      </c>
      <c r="R84" s="24">
        <v>0</v>
      </c>
      <c r="S84" s="24">
        <v>0</v>
      </c>
      <c r="T84" s="24">
        <v>7073</v>
      </c>
      <c r="U84" s="24">
        <v>0</v>
      </c>
      <c r="V84" s="24">
        <v>927</v>
      </c>
      <c r="W84" s="24">
        <v>0</v>
      </c>
      <c r="X84" s="24">
        <v>0</v>
      </c>
      <c r="Y84" s="24">
        <v>0</v>
      </c>
      <c r="Z84" s="24">
        <v>7073</v>
      </c>
      <c r="AA84" s="24">
        <v>0</v>
      </c>
      <c r="AB84" s="24">
        <v>963</v>
      </c>
      <c r="AC84" s="24">
        <v>0</v>
      </c>
      <c r="AD84" s="24">
        <v>0</v>
      </c>
      <c r="AE84" s="24">
        <v>0</v>
      </c>
      <c r="AF84" s="24">
        <v>7354</v>
      </c>
      <c r="AG84" s="24">
        <v>0</v>
      </c>
      <c r="AH84" s="25">
        <v>72855.100000000006</v>
      </c>
      <c r="AI84" s="25">
        <v>0</v>
      </c>
      <c r="AJ84" s="25">
        <v>0</v>
      </c>
      <c r="AK84" s="25">
        <v>0</v>
      </c>
      <c r="AL84" s="25">
        <v>17476.599999999999</v>
      </c>
      <c r="AM84" s="25">
        <v>0</v>
      </c>
      <c r="AN84" s="25">
        <v>0</v>
      </c>
      <c r="AO84" s="25">
        <v>0</v>
      </c>
      <c r="AP84" s="25">
        <v>18223.599999999999</v>
      </c>
      <c r="AQ84" s="25">
        <v>0</v>
      </c>
      <c r="AR84" s="25">
        <v>0</v>
      </c>
      <c r="AS84" s="25">
        <v>0</v>
      </c>
      <c r="AT84" s="25">
        <v>18223.599999999999</v>
      </c>
      <c r="AU84" s="25">
        <v>0</v>
      </c>
      <c r="AV84" s="25">
        <v>0</v>
      </c>
      <c r="AW84" s="25">
        <v>0</v>
      </c>
      <c r="AX84" s="25">
        <v>18931.3</v>
      </c>
      <c r="AY84" s="25">
        <v>0</v>
      </c>
      <c r="AZ84" s="25">
        <v>0</v>
      </c>
      <c r="BA84" s="25">
        <v>0</v>
      </c>
    </row>
    <row r="85" spans="1:53" x14ac:dyDescent="0.2">
      <c r="A85" s="100"/>
      <c r="B85" s="62">
        <v>711</v>
      </c>
      <c r="C85" s="63" t="s">
        <v>237</v>
      </c>
      <c r="D85" s="24">
        <v>1570</v>
      </c>
      <c r="E85" s="109">
        <v>0</v>
      </c>
      <c r="F85" s="24">
        <v>0</v>
      </c>
      <c r="G85" s="24">
        <v>0</v>
      </c>
      <c r="H85" s="24">
        <v>17882</v>
      </c>
      <c r="I85" s="24">
        <v>0</v>
      </c>
      <c r="J85" s="24">
        <v>353</v>
      </c>
      <c r="K85" s="24">
        <v>0</v>
      </c>
      <c r="L85" s="24">
        <v>0</v>
      </c>
      <c r="M85" s="24">
        <v>0</v>
      </c>
      <c r="N85" s="24">
        <v>4020</v>
      </c>
      <c r="O85" s="24">
        <v>0</v>
      </c>
      <c r="P85" s="24">
        <v>402</v>
      </c>
      <c r="Q85" s="24">
        <v>0</v>
      </c>
      <c r="R85" s="24">
        <v>0</v>
      </c>
      <c r="S85" s="24">
        <v>0</v>
      </c>
      <c r="T85" s="24">
        <v>4576</v>
      </c>
      <c r="U85" s="24">
        <v>0</v>
      </c>
      <c r="V85" s="24">
        <v>418</v>
      </c>
      <c r="W85" s="24">
        <v>0</v>
      </c>
      <c r="X85" s="24">
        <v>0</v>
      </c>
      <c r="Y85" s="24">
        <v>0</v>
      </c>
      <c r="Z85" s="24">
        <v>4760</v>
      </c>
      <c r="AA85" s="24">
        <v>0</v>
      </c>
      <c r="AB85" s="24">
        <v>397</v>
      </c>
      <c r="AC85" s="24">
        <v>0</v>
      </c>
      <c r="AD85" s="24">
        <v>0</v>
      </c>
      <c r="AE85" s="24">
        <v>0</v>
      </c>
      <c r="AF85" s="24">
        <v>4526</v>
      </c>
      <c r="AG85" s="24">
        <v>0</v>
      </c>
      <c r="AH85" s="25">
        <v>32584.799999999999</v>
      </c>
      <c r="AI85" s="25">
        <v>0</v>
      </c>
      <c r="AJ85" s="25">
        <v>0</v>
      </c>
      <c r="AK85" s="25">
        <v>0</v>
      </c>
      <c r="AL85" s="25">
        <v>7334</v>
      </c>
      <c r="AM85" s="25">
        <v>0</v>
      </c>
      <c r="AN85" s="25">
        <v>0</v>
      </c>
      <c r="AO85" s="25">
        <v>0</v>
      </c>
      <c r="AP85" s="25">
        <v>8350.5</v>
      </c>
      <c r="AQ85" s="25">
        <v>0</v>
      </c>
      <c r="AR85" s="25">
        <v>0</v>
      </c>
      <c r="AS85" s="25">
        <v>0</v>
      </c>
      <c r="AT85" s="25">
        <v>8676.2999999999993</v>
      </c>
      <c r="AU85" s="25">
        <v>0</v>
      </c>
      <c r="AV85" s="25">
        <v>0</v>
      </c>
      <c r="AW85" s="25">
        <v>0</v>
      </c>
      <c r="AX85" s="25">
        <v>8224</v>
      </c>
      <c r="AY85" s="25">
        <v>0</v>
      </c>
      <c r="AZ85" s="25">
        <v>0</v>
      </c>
      <c r="BA85" s="25">
        <v>0</v>
      </c>
    </row>
    <row r="86" spans="1:53" x14ac:dyDescent="0.2">
      <c r="A86" s="100"/>
      <c r="B86" s="62">
        <v>730</v>
      </c>
      <c r="C86" s="63" t="s">
        <v>241</v>
      </c>
      <c r="D86" s="24">
        <v>100</v>
      </c>
      <c r="E86" s="109">
        <v>0</v>
      </c>
      <c r="F86" s="24">
        <v>0</v>
      </c>
      <c r="G86" s="24">
        <v>0</v>
      </c>
      <c r="H86" s="24">
        <v>1165</v>
      </c>
      <c r="I86" s="24">
        <v>0</v>
      </c>
      <c r="J86" s="24">
        <v>25</v>
      </c>
      <c r="K86" s="24">
        <v>0</v>
      </c>
      <c r="L86" s="24">
        <v>0</v>
      </c>
      <c r="M86" s="24">
        <v>0</v>
      </c>
      <c r="N86" s="24">
        <v>291</v>
      </c>
      <c r="O86" s="24">
        <v>0</v>
      </c>
      <c r="P86" s="24">
        <v>25</v>
      </c>
      <c r="Q86" s="24">
        <v>0</v>
      </c>
      <c r="R86" s="24">
        <v>0</v>
      </c>
      <c r="S86" s="24">
        <v>0</v>
      </c>
      <c r="T86" s="24">
        <v>291</v>
      </c>
      <c r="U86" s="24">
        <v>0</v>
      </c>
      <c r="V86" s="24">
        <v>25</v>
      </c>
      <c r="W86" s="24">
        <v>0</v>
      </c>
      <c r="X86" s="24">
        <v>0</v>
      </c>
      <c r="Y86" s="24">
        <v>0</v>
      </c>
      <c r="Z86" s="24">
        <v>291</v>
      </c>
      <c r="AA86" s="24">
        <v>0</v>
      </c>
      <c r="AB86" s="24">
        <v>25</v>
      </c>
      <c r="AC86" s="24">
        <v>0</v>
      </c>
      <c r="AD86" s="24">
        <v>0</v>
      </c>
      <c r="AE86" s="24">
        <v>0</v>
      </c>
      <c r="AF86" s="24">
        <v>292</v>
      </c>
      <c r="AG86" s="24">
        <v>0</v>
      </c>
      <c r="AH86" s="25">
        <v>981.2</v>
      </c>
      <c r="AI86" s="25">
        <v>0</v>
      </c>
      <c r="AJ86" s="25">
        <v>0</v>
      </c>
      <c r="AK86" s="25">
        <v>0</v>
      </c>
      <c r="AL86" s="25">
        <v>245.3</v>
      </c>
      <c r="AM86" s="25">
        <v>0</v>
      </c>
      <c r="AN86" s="25">
        <v>0</v>
      </c>
      <c r="AO86" s="25">
        <v>0</v>
      </c>
      <c r="AP86" s="25">
        <v>245.3</v>
      </c>
      <c r="AQ86" s="25">
        <v>0</v>
      </c>
      <c r="AR86" s="25">
        <v>0</v>
      </c>
      <c r="AS86" s="25">
        <v>0</v>
      </c>
      <c r="AT86" s="25">
        <v>245.3</v>
      </c>
      <c r="AU86" s="25">
        <v>0</v>
      </c>
      <c r="AV86" s="25">
        <v>0</v>
      </c>
      <c r="AW86" s="25">
        <v>0</v>
      </c>
      <c r="AX86" s="25">
        <v>245.3</v>
      </c>
      <c r="AY86" s="25">
        <v>0</v>
      </c>
      <c r="AZ86" s="25">
        <v>0</v>
      </c>
      <c r="BA86" s="25">
        <v>0</v>
      </c>
    </row>
    <row r="87" spans="1:53" x14ac:dyDescent="0.2">
      <c r="A87" s="100"/>
      <c r="B87" s="62">
        <v>893</v>
      </c>
      <c r="C87" s="63" t="s">
        <v>242</v>
      </c>
      <c r="D87" s="24">
        <v>3300</v>
      </c>
      <c r="E87" s="109">
        <v>0</v>
      </c>
      <c r="F87" s="24">
        <v>0</v>
      </c>
      <c r="G87" s="24">
        <v>0</v>
      </c>
      <c r="H87" s="24">
        <v>29309</v>
      </c>
      <c r="I87" s="24">
        <v>0</v>
      </c>
      <c r="J87" s="24">
        <v>825</v>
      </c>
      <c r="K87" s="24">
        <v>0</v>
      </c>
      <c r="L87" s="24">
        <v>0</v>
      </c>
      <c r="M87" s="24">
        <v>0</v>
      </c>
      <c r="N87" s="24">
        <v>7327</v>
      </c>
      <c r="O87" s="24">
        <v>0</v>
      </c>
      <c r="P87" s="24">
        <v>759</v>
      </c>
      <c r="Q87" s="24">
        <v>0</v>
      </c>
      <c r="R87" s="24">
        <v>0</v>
      </c>
      <c r="S87" s="24">
        <v>0</v>
      </c>
      <c r="T87" s="24">
        <v>6741</v>
      </c>
      <c r="U87" s="24">
        <v>0</v>
      </c>
      <c r="V87" s="24">
        <v>792</v>
      </c>
      <c r="W87" s="24">
        <v>0</v>
      </c>
      <c r="X87" s="24">
        <v>0</v>
      </c>
      <c r="Y87" s="24">
        <v>0</v>
      </c>
      <c r="Z87" s="24">
        <v>7034</v>
      </c>
      <c r="AA87" s="24">
        <v>0</v>
      </c>
      <c r="AB87" s="24">
        <v>924</v>
      </c>
      <c r="AC87" s="24">
        <v>0</v>
      </c>
      <c r="AD87" s="24">
        <v>0</v>
      </c>
      <c r="AE87" s="24">
        <v>0</v>
      </c>
      <c r="AF87" s="24">
        <v>8207</v>
      </c>
      <c r="AG87" s="24">
        <v>0</v>
      </c>
      <c r="AH87" s="25">
        <v>28043.7</v>
      </c>
      <c r="AI87" s="25">
        <v>0</v>
      </c>
      <c r="AJ87" s="25">
        <v>0</v>
      </c>
      <c r="AK87" s="25">
        <v>0</v>
      </c>
      <c r="AL87" s="25">
        <v>7010.9</v>
      </c>
      <c r="AM87" s="25">
        <v>0</v>
      </c>
      <c r="AN87" s="25">
        <v>0</v>
      </c>
      <c r="AO87" s="25">
        <v>0</v>
      </c>
      <c r="AP87" s="25">
        <v>6450.1</v>
      </c>
      <c r="AQ87" s="25">
        <v>0</v>
      </c>
      <c r="AR87" s="25">
        <v>0</v>
      </c>
      <c r="AS87" s="25">
        <v>0</v>
      </c>
      <c r="AT87" s="25">
        <v>6730.5</v>
      </c>
      <c r="AU87" s="25">
        <v>0</v>
      </c>
      <c r="AV87" s="25">
        <v>0</v>
      </c>
      <c r="AW87" s="25">
        <v>0</v>
      </c>
      <c r="AX87" s="25">
        <v>7852.2</v>
      </c>
      <c r="AY87" s="25">
        <v>0</v>
      </c>
      <c r="AZ87" s="25">
        <v>0</v>
      </c>
      <c r="BA87" s="25">
        <v>0</v>
      </c>
    </row>
    <row r="88" spans="1:53" x14ac:dyDescent="0.2">
      <c r="A88" s="100"/>
      <c r="B88" s="62">
        <v>903</v>
      </c>
      <c r="C88" s="63" t="s">
        <v>166</v>
      </c>
      <c r="D88" s="24">
        <v>315</v>
      </c>
      <c r="E88" s="109">
        <v>0</v>
      </c>
      <c r="F88" s="24">
        <v>0</v>
      </c>
      <c r="G88" s="24">
        <v>0</v>
      </c>
      <c r="H88" s="24">
        <v>3319</v>
      </c>
      <c r="I88" s="24">
        <v>0</v>
      </c>
      <c r="J88" s="24">
        <v>79</v>
      </c>
      <c r="K88" s="24">
        <v>0</v>
      </c>
      <c r="L88" s="24">
        <v>0</v>
      </c>
      <c r="M88" s="24">
        <v>0</v>
      </c>
      <c r="N88" s="24">
        <v>830</v>
      </c>
      <c r="O88" s="24">
        <v>0</v>
      </c>
      <c r="P88" s="24">
        <v>79</v>
      </c>
      <c r="Q88" s="24">
        <v>0</v>
      </c>
      <c r="R88" s="24">
        <v>0</v>
      </c>
      <c r="S88" s="24">
        <v>0</v>
      </c>
      <c r="T88" s="24">
        <v>830</v>
      </c>
      <c r="U88" s="24">
        <v>0</v>
      </c>
      <c r="V88" s="24">
        <v>79</v>
      </c>
      <c r="W88" s="24">
        <v>0</v>
      </c>
      <c r="X88" s="24">
        <v>0</v>
      </c>
      <c r="Y88" s="24">
        <v>0</v>
      </c>
      <c r="Z88" s="24">
        <v>830</v>
      </c>
      <c r="AA88" s="24">
        <v>0</v>
      </c>
      <c r="AB88" s="24">
        <v>78</v>
      </c>
      <c r="AC88" s="24">
        <v>0</v>
      </c>
      <c r="AD88" s="24">
        <v>0</v>
      </c>
      <c r="AE88" s="24">
        <v>0</v>
      </c>
      <c r="AF88" s="24">
        <v>829</v>
      </c>
      <c r="AG88" s="24">
        <v>0</v>
      </c>
      <c r="AH88" s="25">
        <v>3201.8</v>
      </c>
      <c r="AI88" s="25">
        <v>0</v>
      </c>
      <c r="AJ88" s="25">
        <v>0</v>
      </c>
      <c r="AK88" s="25">
        <v>0</v>
      </c>
      <c r="AL88" s="25">
        <v>803</v>
      </c>
      <c r="AM88" s="25">
        <v>0</v>
      </c>
      <c r="AN88" s="25">
        <v>0</v>
      </c>
      <c r="AO88" s="25">
        <v>0</v>
      </c>
      <c r="AP88" s="25">
        <v>803</v>
      </c>
      <c r="AQ88" s="25">
        <v>0</v>
      </c>
      <c r="AR88" s="25">
        <v>0</v>
      </c>
      <c r="AS88" s="25">
        <v>0</v>
      </c>
      <c r="AT88" s="25">
        <v>803</v>
      </c>
      <c r="AU88" s="25">
        <v>0</v>
      </c>
      <c r="AV88" s="25">
        <v>0</v>
      </c>
      <c r="AW88" s="25">
        <v>0</v>
      </c>
      <c r="AX88" s="25">
        <v>792.8</v>
      </c>
      <c r="AY88" s="25">
        <v>0</v>
      </c>
      <c r="AZ88" s="25">
        <v>0</v>
      </c>
      <c r="BA88" s="25">
        <v>0</v>
      </c>
    </row>
    <row r="89" spans="1:53" x14ac:dyDescent="0.2">
      <c r="A89" s="100"/>
      <c r="B89" s="62">
        <v>1388</v>
      </c>
      <c r="C89" s="63" t="s">
        <v>243</v>
      </c>
      <c r="D89" s="24">
        <v>840</v>
      </c>
      <c r="E89" s="109">
        <v>0</v>
      </c>
      <c r="F89" s="24">
        <v>0</v>
      </c>
      <c r="G89" s="24">
        <v>0</v>
      </c>
      <c r="H89" s="24">
        <v>7577</v>
      </c>
      <c r="I89" s="24">
        <v>0</v>
      </c>
      <c r="J89" s="24">
        <v>218</v>
      </c>
      <c r="K89" s="24">
        <v>0</v>
      </c>
      <c r="L89" s="24">
        <v>0</v>
      </c>
      <c r="M89" s="24">
        <v>0</v>
      </c>
      <c r="N89" s="24">
        <v>1970</v>
      </c>
      <c r="O89" s="24">
        <v>0</v>
      </c>
      <c r="P89" s="24">
        <v>202</v>
      </c>
      <c r="Q89" s="24">
        <v>0</v>
      </c>
      <c r="R89" s="24">
        <v>0</v>
      </c>
      <c r="S89" s="24">
        <v>0</v>
      </c>
      <c r="T89" s="24">
        <v>1818</v>
      </c>
      <c r="U89" s="24">
        <v>0</v>
      </c>
      <c r="V89" s="24">
        <v>202</v>
      </c>
      <c r="W89" s="24">
        <v>0</v>
      </c>
      <c r="X89" s="24">
        <v>0</v>
      </c>
      <c r="Y89" s="24">
        <v>0</v>
      </c>
      <c r="Z89" s="24">
        <v>1818</v>
      </c>
      <c r="AA89" s="24">
        <v>0</v>
      </c>
      <c r="AB89" s="24">
        <v>218</v>
      </c>
      <c r="AC89" s="24">
        <v>0</v>
      </c>
      <c r="AD89" s="24">
        <v>0</v>
      </c>
      <c r="AE89" s="24">
        <v>0</v>
      </c>
      <c r="AF89" s="24">
        <v>1971</v>
      </c>
      <c r="AG89" s="24">
        <v>0</v>
      </c>
      <c r="AH89" s="25">
        <v>8696</v>
      </c>
      <c r="AI89" s="25">
        <v>0</v>
      </c>
      <c r="AJ89" s="25">
        <v>0</v>
      </c>
      <c r="AK89" s="25">
        <v>0</v>
      </c>
      <c r="AL89" s="25">
        <v>2256.8000000000002</v>
      </c>
      <c r="AM89" s="25">
        <v>0</v>
      </c>
      <c r="AN89" s="25">
        <v>0</v>
      </c>
      <c r="AO89" s="25">
        <v>0</v>
      </c>
      <c r="AP89" s="25">
        <v>2091.1999999999998</v>
      </c>
      <c r="AQ89" s="25">
        <v>0</v>
      </c>
      <c r="AR89" s="25">
        <v>0</v>
      </c>
      <c r="AS89" s="25">
        <v>0</v>
      </c>
      <c r="AT89" s="25">
        <v>2091.1999999999998</v>
      </c>
      <c r="AU89" s="25">
        <v>0</v>
      </c>
      <c r="AV89" s="25">
        <v>0</v>
      </c>
      <c r="AW89" s="25">
        <v>0</v>
      </c>
      <c r="AX89" s="25">
        <v>2256.8000000000002</v>
      </c>
      <c r="AY89" s="25">
        <v>0</v>
      </c>
      <c r="AZ89" s="25">
        <v>0</v>
      </c>
      <c r="BA89" s="25">
        <v>0</v>
      </c>
    </row>
    <row r="90" spans="1:53" x14ac:dyDescent="0.2">
      <c r="A90" s="100"/>
      <c r="B90" s="62">
        <v>1477</v>
      </c>
      <c r="C90" s="63" t="s">
        <v>305</v>
      </c>
      <c r="D90" s="24">
        <v>96</v>
      </c>
      <c r="E90" s="109">
        <v>96</v>
      </c>
      <c r="F90" s="24">
        <v>0</v>
      </c>
      <c r="G90" s="24">
        <v>0</v>
      </c>
      <c r="H90" s="24">
        <v>1248</v>
      </c>
      <c r="I90" s="24">
        <v>1248</v>
      </c>
      <c r="J90" s="24">
        <v>24</v>
      </c>
      <c r="K90" s="24">
        <v>24</v>
      </c>
      <c r="L90" s="24">
        <v>0</v>
      </c>
      <c r="M90" s="24">
        <v>0</v>
      </c>
      <c r="N90" s="24">
        <v>312</v>
      </c>
      <c r="O90" s="24">
        <v>312</v>
      </c>
      <c r="P90" s="24">
        <v>24</v>
      </c>
      <c r="Q90" s="24">
        <v>24</v>
      </c>
      <c r="R90" s="24">
        <v>0</v>
      </c>
      <c r="S90" s="24">
        <v>0</v>
      </c>
      <c r="T90" s="24">
        <v>312</v>
      </c>
      <c r="U90" s="24">
        <v>312</v>
      </c>
      <c r="V90" s="24">
        <v>24</v>
      </c>
      <c r="W90" s="24">
        <v>24</v>
      </c>
      <c r="X90" s="24">
        <v>0</v>
      </c>
      <c r="Y90" s="24">
        <v>0</v>
      </c>
      <c r="Z90" s="24">
        <v>312</v>
      </c>
      <c r="AA90" s="24">
        <v>312</v>
      </c>
      <c r="AB90" s="24">
        <v>24</v>
      </c>
      <c r="AC90" s="24">
        <v>24</v>
      </c>
      <c r="AD90" s="24">
        <v>0</v>
      </c>
      <c r="AE90" s="24">
        <v>0</v>
      </c>
      <c r="AF90" s="24">
        <v>312</v>
      </c>
      <c r="AG90" s="24">
        <v>312</v>
      </c>
      <c r="AH90" s="25">
        <v>7851.2</v>
      </c>
      <c r="AI90" s="25">
        <v>7851.2</v>
      </c>
      <c r="AJ90" s="25">
        <v>0</v>
      </c>
      <c r="AK90" s="25">
        <v>0</v>
      </c>
      <c r="AL90" s="25">
        <v>1962.8</v>
      </c>
      <c r="AM90" s="25">
        <v>1962.8</v>
      </c>
      <c r="AN90" s="25">
        <v>0</v>
      </c>
      <c r="AO90" s="25">
        <v>0</v>
      </c>
      <c r="AP90" s="25">
        <v>1962.8</v>
      </c>
      <c r="AQ90" s="25">
        <v>1962.8</v>
      </c>
      <c r="AR90" s="25">
        <v>0</v>
      </c>
      <c r="AS90" s="25">
        <v>0</v>
      </c>
      <c r="AT90" s="25">
        <v>1962.8</v>
      </c>
      <c r="AU90" s="25">
        <v>1962.8</v>
      </c>
      <c r="AV90" s="25">
        <v>0</v>
      </c>
      <c r="AW90" s="25">
        <v>0</v>
      </c>
      <c r="AX90" s="25">
        <v>1962.8</v>
      </c>
      <c r="AY90" s="25">
        <v>1962.8</v>
      </c>
      <c r="AZ90" s="25">
        <v>0</v>
      </c>
      <c r="BA90" s="25">
        <v>0</v>
      </c>
    </row>
    <row r="91" spans="1:53" x14ac:dyDescent="0.2">
      <c r="A91" s="100"/>
      <c r="B91" s="62">
        <v>1485</v>
      </c>
      <c r="C91" s="63" t="s">
        <v>244</v>
      </c>
      <c r="D91" s="24">
        <v>1780</v>
      </c>
      <c r="E91" s="109">
        <v>0</v>
      </c>
      <c r="F91" s="24">
        <v>0</v>
      </c>
      <c r="G91" s="24">
        <v>0</v>
      </c>
      <c r="H91" s="24">
        <v>19724</v>
      </c>
      <c r="I91" s="24">
        <v>0</v>
      </c>
      <c r="J91" s="24">
        <v>409</v>
      </c>
      <c r="K91" s="24">
        <v>0</v>
      </c>
      <c r="L91" s="24">
        <v>0</v>
      </c>
      <c r="M91" s="24">
        <v>0</v>
      </c>
      <c r="N91" s="24">
        <v>4537</v>
      </c>
      <c r="O91" s="24">
        <v>0</v>
      </c>
      <c r="P91" s="24">
        <v>481</v>
      </c>
      <c r="Q91" s="24">
        <v>0</v>
      </c>
      <c r="R91" s="24">
        <v>0</v>
      </c>
      <c r="S91" s="24">
        <v>0</v>
      </c>
      <c r="T91" s="24">
        <v>5325</v>
      </c>
      <c r="U91" s="24">
        <v>0</v>
      </c>
      <c r="V91" s="24">
        <v>409</v>
      </c>
      <c r="W91" s="24">
        <v>0</v>
      </c>
      <c r="X91" s="24">
        <v>0</v>
      </c>
      <c r="Y91" s="24">
        <v>0</v>
      </c>
      <c r="Z91" s="24">
        <v>4537</v>
      </c>
      <c r="AA91" s="24">
        <v>0</v>
      </c>
      <c r="AB91" s="24">
        <v>481</v>
      </c>
      <c r="AC91" s="24">
        <v>0</v>
      </c>
      <c r="AD91" s="24">
        <v>0</v>
      </c>
      <c r="AE91" s="24">
        <v>0</v>
      </c>
      <c r="AF91" s="24">
        <v>5325</v>
      </c>
      <c r="AG91" s="24">
        <v>0</v>
      </c>
      <c r="AH91" s="25">
        <v>16896.400000000001</v>
      </c>
      <c r="AI91" s="25">
        <v>0</v>
      </c>
      <c r="AJ91" s="25">
        <v>0</v>
      </c>
      <c r="AK91" s="25">
        <v>0</v>
      </c>
      <c r="AL91" s="25">
        <v>3882.4</v>
      </c>
      <c r="AM91" s="25">
        <v>0</v>
      </c>
      <c r="AN91" s="25">
        <v>0</v>
      </c>
      <c r="AO91" s="25">
        <v>0</v>
      </c>
      <c r="AP91" s="25">
        <v>4565.8</v>
      </c>
      <c r="AQ91" s="25">
        <v>0</v>
      </c>
      <c r="AR91" s="25">
        <v>0</v>
      </c>
      <c r="AS91" s="25">
        <v>0</v>
      </c>
      <c r="AT91" s="25">
        <v>3882.4</v>
      </c>
      <c r="AU91" s="25">
        <v>0</v>
      </c>
      <c r="AV91" s="25">
        <v>0</v>
      </c>
      <c r="AW91" s="25">
        <v>0</v>
      </c>
      <c r="AX91" s="25">
        <v>4565.8</v>
      </c>
      <c r="AY91" s="25">
        <v>0</v>
      </c>
      <c r="AZ91" s="25">
        <v>0</v>
      </c>
      <c r="BA91" s="25">
        <v>0</v>
      </c>
    </row>
    <row r="92" spans="1:53" x14ac:dyDescent="0.2">
      <c r="A92" s="100"/>
      <c r="B92" s="62">
        <v>1566</v>
      </c>
      <c r="C92" s="63" t="s">
        <v>245</v>
      </c>
      <c r="D92" s="24">
        <v>476</v>
      </c>
      <c r="E92" s="109">
        <v>0</v>
      </c>
      <c r="F92" s="24">
        <v>0</v>
      </c>
      <c r="G92" s="24">
        <v>476</v>
      </c>
      <c r="H92" s="24">
        <v>9996</v>
      </c>
      <c r="I92" s="24">
        <v>0</v>
      </c>
      <c r="J92" s="24">
        <v>95</v>
      </c>
      <c r="K92" s="24">
        <v>0</v>
      </c>
      <c r="L92" s="24">
        <v>0</v>
      </c>
      <c r="M92" s="24">
        <v>95</v>
      </c>
      <c r="N92" s="24">
        <v>1999</v>
      </c>
      <c r="O92" s="24">
        <v>0</v>
      </c>
      <c r="P92" s="24">
        <v>143</v>
      </c>
      <c r="Q92" s="24">
        <v>0</v>
      </c>
      <c r="R92" s="24">
        <v>0</v>
      </c>
      <c r="S92" s="24">
        <v>143</v>
      </c>
      <c r="T92" s="24">
        <v>2999</v>
      </c>
      <c r="U92" s="24">
        <v>0</v>
      </c>
      <c r="V92" s="24">
        <v>143</v>
      </c>
      <c r="W92" s="24">
        <v>0</v>
      </c>
      <c r="X92" s="24">
        <v>0</v>
      </c>
      <c r="Y92" s="24">
        <v>143</v>
      </c>
      <c r="Z92" s="24">
        <v>2999</v>
      </c>
      <c r="AA92" s="24">
        <v>0</v>
      </c>
      <c r="AB92" s="24">
        <v>95</v>
      </c>
      <c r="AC92" s="24">
        <v>0</v>
      </c>
      <c r="AD92" s="24">
        <v>0</v>
      </c>
      <c r="AE92" s="24">
        <v>95</v>
      </c>
      <c r="AF92" s="24">
        <v>1999</v>
      </c>
      <c r="AG92" s="24">
        <v>0</v>
      </c>
      <c r="AH92" s="25">
        <v>57339.8</v>
      </c>
      <c r="AI92" s="25">
        <v>0</v>
      </c>
      <c r="AJ92" s="25">
        <v>0</v>
      </c>
      <c r="AK92" s="25">
        <v>57339.8</v>
      </c>
      <c r="AL92" s="25">
        <v>11443.9</v>
      </c>
      <c r="AM92" s="25">
        <v>0</v>
      </c>
      <c r="AN92" s="25">
        <v>0</v>
      </c>
      <c r="AO92" s="25">
        <v>11443.9</v>
      </c>
      <c r="AP92" s="25">
        <v>17226</v>
      </c>
      <c r="AQ92" s="25">
        <v>0</v>
      </c>
      <c r="AR92" s="25">
        <v>0</v>
      </c>
      <c r="AS92" s="25">
        <v>17226</v>
      </c>
      <c r="AT92" s="25">
        <v>17226</v>
      </c>
      <c r="AU92" s="25">
        <v>0</v>
      </c>
      <c r="AV92" s="25">
        <v>0</v>
      </c>
      <c r="AW92" s="25">
        <v>17226</v>
      </c>
      <c r="AX92" s="25">
        <v>11443.9</v>
      </c>
      <c r="AY92" s="25">
        <v>0</v>
      </c>
      <c r="AZ92" s="25">
        <v>0</v>
      </c>
      <c r="BA92" s="25">
        <v>11443.9</v>
      </c>
    </row>
    <row r="93" spans="1:53" x14ac:dyDescent="0.2">
      <c r="A93" s="100"/>
      <c r="B93" s="62">
        <v>1571</v>
      </c>
      <c r="C93" s="63" t="s">
        <v>246</v>
      </c>
      <c r="D93" s="24">
        <v>135</v>
      </c>
      <c r="E93" s="109">
        <v>0</v>
      </c>
      <c r="F93" s="24">
        <v>0</v>
      </c>
      <c r="G93" s="24">
        <v>0</v>
      </c>
      <c r="H93" s="24">
        <v>1261</v>
      </c>
      <c r="I93" s="24">
        <v>0</v>
      </c>
      <c r="J93" s="24">
        <v>32</v>
      </c>
      <c r="K93" s="24">
        <v>0</v>
      </c>
      <c r="L93" s="24">
        <v>0</v>
      </c>
      <c r="M93" s="24">
        <v>0</v>
      </c>
      <c r="N93" s="24">
        <v>303</v>
      </c>
      <c r="O93" s="24">
        <v>0</v>
      </c>
      <c r="P93" s="24">
        <v>35</v>
      </c>
      <c r="Q93" s="24">
        <v>0</v>
      </c>
      <c r="R93" s="24">
        <v>0</v>
      </c>
      <c r="S93" s="24">
        <v>0</v>
      </c>
      <c r="T93" s="24">
        <v>328</v>
      </c>
      <c r="U93" s="24">
        <v>0</v>
      </c>
      <c r="V93" s="24">
        <v>34</v>
      </c>
      <c r="W93" s="24">
        <v>0</v>
      </c>
      <c r="X93" s="24">
        <v>0</v>
      </c>
      <c r="Y93" s="24">
        <v>0</v>
      </c>
      <c r="Z93" s="24">
        <v>315</v>
      </c>
      <c r="AA93" s="24">
        <v>0</v>
      </c>
      <c r="AB93" s="24">
        <v>34</v>
      </c>
      <c r="AC93" s="24">
        <v>0</v>
      </c>
      <c r="AD93" s="24">
        <v>0</v>
      </c>
      <c r="AE93" s="24">
        <v>0</v>
      </c>
      <c r="AF93" s="24">
        <v>315</v>
      </c>
      <c r="AG93" s="24">
        <v>0</v>
      </c>
      <c r="AH93" s="25">
        <v>1383.9</v>
      </c>
      <c r="AI93" s="25">
        <v>0</v>
      </c>
      <c r="AJ93" s="25">
        <v>0</v>
      </c>
      <c r="AK93" s="25">
        <v>0</v>
      </c>
      <c r="AL93" s="25">
        <v>328</v>
      </c>
      <c r="AM93" s="25">
        <v>0</v>
      </c>
      <c r="AN93" s="25">
        <v>0</v>
      </c>
      <c r="AO93" s="25">
        <v>0</v>
      </c>
      <c r="AP93" s="25">
        <v>358.8</v>
      </c>
      <c r="AQ93" s="25">
        <v>0</v>
      </c>
      <c r="AR93" s="25">
        <v>0</v>
      </c>
      <c r="AS93" s="25">
        <v>0</v>
      </c>
      <c r="AT93" s="25">
        <v>348.5</v>
      </c>
      <c r="AU93" s="25">
        <v>0</v>
      </c>
      <c r="AV93" s="25">
        <v>0</v>
      </c>
      <c r="AW93" s="25">
        <v>0</v>
      </c>
      <c r="AX93" s="25">
        <v>348.6</v>
      </c>
      <c r="AY93" s="25">
        <v>0</v>
      </c>
      <c r="AZ93" s="25">
        <v>0</v>
      </c>
      <c r="BA93" s="25">
        <v>0</v>
      </c>
    </row>
    <row r="94" spans="1:53" x14ac:dyDescent="0.2">
      <c r="A94" s="100"/>
      <c r="B94" s="62">
        <v>1572</v>
      </c>
      <c r="C94" s="63" t="s">
        <v>247</v>
      </c>
      <c r="D94" s="24">
        <v>82</v>
      </c>
      <c r="E94" s="109">
        <v>0</v>
      </c>
      <c r="F94" s="24">
        <v>0</v>
      </c>
      <c r="G94" s="24">
        <v>0</v>
      </c>
      <c r="H94" s="24">
        <v>886</v>
      </c>
      <c r="I94" s="24">
        <v>0</v>
      </c>
      <c r="J94" s="24">
        <v>21</v>
      </c>
      <c r="K94" s="24">
        <v>0</v>
      </c>
      <c r="L94" s="24">
        <v>0</v>
      </c>
      <c r="M94" s="24">
        <v>0</v>
      </c>
      <c r="N94" s="24">
        <v>230</v>
      </c>
      <c r="O94" s="24">
        <v>0</v>
      </c>
      <c r="P94" s="24">
        <v>20</v>
      </c>
      <c r="Q94" s="24">
        <v>0</v>
      </c>
      <c r="R94" s="24">
        <v>0</v>
      </c>
      <c r="S94" s="24">
        <v>0</v>
      </c>
      <c r="T94" s="24">
        <v>213</v>
      </c>
      <c r="U94" s="24">
        <v>0</v>
      </c>
      <c r="V94" s="24">
        <v>17</v>
      </c>
      <c r="W94" s="24">
        <v>0</v>
      </c>
      <c r="X94" s="24">
        <v>0</v>
      </c>
      <c r="Y94" s="24">
        <v>0</v>
      </c>
      <c r="Z94" s="24">
        <v>186</v>
      </c>
      <c r="AA94" s="24">
        <v>0</v>
      </c>
      <c r="AB94" s="24">
        <v>24</v>
      </c>
      <c r="AC94" s="24">
        <v>0</v>
      </c>
      <c r="AD94" s="24">
        <v>0</v>
      </c>
      <c r="AE94" s="24">
        <v>0</v>
      </c>
      <c r="AF94" s="24">
        <v>257</v>
      </c>
      <c r="AG94" s="24">
        <v>0</v>
      </c>
      <c r="AH94" s="25">
        <v>793.8</v>
      </c>
      <c r="AI94" s="25">
        <v>0</v>
      </c>
      <c r="AJ94" s="25">
        <v>0</v>
      </c>
      <c r="AK94" s="25">
        <v>0</v>
      </c>
      <c r="AL94" s="25">
        <v>203.3</v>
      </c>
      <c r="AM94" s="25">
        <v>0</v>
      </c>
      <c r="AN94" s="25">
        <v>0</v>
      </c>
      <c r="AO94" s="25">
        <v>0</v>
      </c>
      <c r="AP94" s="25">
        <v>193.6</v>
      </c>
      <c r="AQ94" s="25">
        <v>0</v>
      </c>
      <c r="AR94" s="25">
        <v>0</v>
      </c>
      <c r="AS94" s="25">
        <v>0</v>
      </c>
      <c r="AT94" s="25">
        <v>164.6</v>
      </c>
      <c r="AU94" s="25">
        <v>0</v>
      </c>
      <c r="AV94" s="25">
        <v>0</v>
      </c>
      <c r="AW94" s="25">
        <v>0</v>
      </c>
      <c r="AX94" s="25">
        <v>232.3</v>
      </c>
      <c r="AY94" s="25">
        <v>0</v>
      </c>
      <c r="AZ94" s="25">
        <v>0</v>
      </c>
      <c r="BA94" s="25">
        <v>0</v>
      </c>
    </row>
    <row r="95" spans="1:53" x14ac:dyDescent="0.2">
      <c r="A95" s="100"/>
      <c r="B95" s="62">
        <v>1619</v>
      </c>
      <c r="C95" s="63" t="s">
        <v>251</v>
      </c>
      <c r="D95" s="24">
        <v>1938</v>
      </c>
      <c r="E95" s="109">
        <v>0</v>
      </c>
      <c r="F95" s="24">
        <v>0</v>
      </c>
      <c r="G95" s="24">
        <v>0</v>
      </c>
      <c r="H95" s="24">
        <v>21832</v>
      </c>
      <c r="I95" s="24">
        <v>0</v>
      </c>
      <c r="J95" s="24">
        <v>562</v>
      </c>
      <c r="K95" s="24">
        <v>0</v>
      </c>
      <c r="L95" s="24">
        <v>0</v>
      </c>
      <c r="M95" s="24">
        <v>0</v>
      </c>
      <c r="N95" s="24">
        <v>6331</v>
      </c>
      <c r="O95" s="24">
        <v>0</v>
      </c>
      <c r="P95" s="24">
        <v>485</v>
      </c>
      <c r="Q95" s="24">
        <v>0</v>
      </c>
      <c r="R95" s="24">
        <v>0</v>
      </c>
      <c r="S95" s="24">
        <v>0</v>
      </c>
      <c r="T95" s="24">
        <v>5458</v>
      </c>
      <c r="U95" s="24">
        <v>0</v>
      </c>
      <c r="V95" s="24">
        <v>349</v>
      </c>
      <c r="W95" s="24">
        <v>0</v>
      </c>
      <c r="X95" s="24">
        <v>0</v>
      </c>
      <c r="Y95" s="24">
        <v>0</v>
      </c>
      <c r="Z95" s="24">
        <v>3930</v>
      </c>
      <c r="AA95" s="24">
        <v>0</v>
      </c>
      <c r="AB95" s="24">
        <v>542</v>
      </c>
      <c r="AC95" s="24">
        <v>0</v>
      </c>
      <c r="AD95" s="24">
        <v>0</v>
      </c>
      <c r="AE95" s="24">
        <v>0</v>
      </c>
      <c r="AF95" s="24">
        <v>6113</v>
      </c>
      <c r="AG95" s="24">
        <v>0</v>
      </c>
      <c r="AH95" s="25">
        <v>27836.400000000001</v>
      </c>
      <c r="AI95" s="25">
        <v>0</v>
      </c>
      <c r="AJ95" s="25">
        <v>0</v>
      </c>
      <c r="AK95" s="25">
        <v>0</v>
      </c>
      <c r="AL95" s="25">
        <v>8072.3</v>
      </c>
      <c r="AM95" s="25">
        <v>0</v>
      </c>
      <c r="AN95" s="25">
        <v>0</v>
      </c>
      <c r="AO95" s="25">
        <v>0</v>
      </c>
      <c r="AP95" s="25">
        <v>6966.3</v>
      </c>
      <c r="AQ95" s="25">
        <v>0</v>
      </c>
      <c r="AR95" s="25">
        <v>0</v>
      </c>
      <c r="AS95" s="25">
        <v>0</v>
      </c>
      <c r="AT95" s="25">
        <v>5012.8999999999996</v>
      </c>
      <c r="AU95" s="25">
        <v>0</v>
      </c>
      <c r="AV95" s="25">
        <v>0</v>
      </c>
      <c r="AW95" s="25">
        <v>0</v>
      </c>
      <c r="AX95" s="25">
        <v>7784.9</v>
      </c>
      <c r="AY95" s="25">
        <v>0</v>
      </c>
      <c r="AZ95" s="25">
        <v>0</v>
      </c>
      <c r="BA95" s="25">
        <v>0</v>
      </c>
    </row>
    <row r="96" spans="1:53" x14ac:dyDescent="0.2">
      <c r="A96" s="100"/>
      <c r="B96" s="62">
        <v>1620</v>
      </c>
      <c r="C96" s="63" t="s">
        <v>252</v>
      </c>
      <c r="D96" s="24">
        <v>1213</v>
      </c>
      <c r="E96" s="109">
        <v>0</v>
      </c>
      <c r="F96" s="24">
        <v>0</v>
      </c>
      <c r="G96" s="24">
        <v>0</v>
      </c>
      <c r="H96" s="24">
        <v>12107</v>
      </c>
      <c r="I96" s="24">
        <v>0</v>
      </c>
      <c r="J96" s="24">
        <v>303</v>
      </c>
      <c r="K96" s="24">
        <v>0</v>
      </c>
      <c r="L96" s="24">
        <v>0</v>
      </c>
      <c r="M96" s="24">
        <v>0</v>
      </c>
      <c r="N96" s="24">
        <v>3027</v>
      </c>
      <c r="O96" s="24">
        <v>0</v>
      </c>
      <c r="P96" s="24">
        <v>303</v>
      </c>
      <c r="Q96" s="24">
        <v>0</v>
      </c>
      <c r="R96" s="24">
        <v>0</v>
      </c>
      <c r="S96" s="24">
        <v>0</v>
      </c>
      <c r="T96" s="24">
        <v>3027</v>
      </c>
      <c r="U96" s="24">
        <v>0</v>
      </c>
      <c r="V96" s="24">
        <v>303</v>
      </c>
      <c r="W96" s="24">
        <v>0</v>
      </c>
      <c r="X96" s="24">
        <v>0</v>
      </c>
      <c r="Y96" s="24">
        <v>0</v>
      </c>
      <c r="Z96" s="24">
        <v>3027</v>
      </c>
      <c r="AA96" s="24">
        <v>0</v>
      </c>
      <c r="AB96" s="24">
        <v>304</v>
      </c>
      <c r="AC96" s="24">
        <v>0</v>
      </c>
      <c r="AD96" s="24">
        <v>0</v>
      </c>
      <c r="AE96" s="24">
        <v>0</v>
      </c>
      <c r="AF96" s="24">
        <v>3026</v>
      </c>
      <c r="AG96" s="24">
        <v>0</v>
      </c>
      <c r="AH96" s="25">
        <v>11311.4</v>
      </c>
      <c r="AI96" s="25">
        <v>0</v>
      </c>
      <c r="AJ96" s="25">
        <v>0</v>
      </c>
      <c r="AK96" s="25">
        <v>0</v>
      </c>
      <c r="AL96" s="25">
        <v>2825.5</v>
      </c>
      <c r="AM96" s="25">
        <v>0</v>
      </c>
      <c r="AN96" s="25">
        <v>0</v>
      </c>
      <c r="AO96" s="25">
        <v>0</v>
      </c>
      <c r="AP96" s="25">
        <v>2825.5</v>
      </c>
      <c r="AQ96" s="25">
        <v>0</v>
      </c>
      <c r="AR96" s="25">
        <v>0</v>
      </c>
      <c r="AS96" s="25">
        <v>0</v>
      </c>
      <c r="AT96" s="25">
        <v>2825.5</v>
      </c>
      <c r="AU96" s="25">
        <v>0</v>
      </c>
      <c r="AV96" s="25">
        <v>0</v>
      </c>
      <c r="AW96" s="25">
        <v>0</v>
      </c>
      <c r="AX96" s="25">
        <v>2834.9</v>
      </c>
      <c r="AY96" s="25">
        <v>0</v>
      </c>
      <c r="AZ96" s="25">
        <v>0</v>
      </c>
      <c r="BA96" s="25">
        <v>0</v>
      </c>
    </row>
    <row r="97" spans="1:53" x14ac:dyDescent="0.2">
      <c r="A97" s="100"/>
      <c r="B97" s="62">
        <v>1637</v>
      </c>
      <c r="C97" s="63" t="s">
        <v>167</v>
      </c>
      <c r="D97" s="24">
        <v>3567</v>
      </c>
      <c r="E97" s="109">
        <v>0</v>
      </c>
      <c r="F97" s="24">
        <v>1400</v>
      </c>
      <c r="G97" s="24">
        <v>0</v>
      </c>
      <c r="H97" s="24">
        <v>23542</v>
      </c>
      <c r="I97" s="24">
        <v>0</v>
      </c>
      <c r="J97" s="24">
        <v>892</v>
      </c>
      <c r="K97" s="24">
        <v>0</v>
      </c>
      <c r="L97" s="24">
        <v>350</v>
      </c>
      <c r="M97" s="24">
        <v>0</v>
      </c>
      <c r="N97" s="24">
        <v>5886</v>
      </c>
      <c r="O97" s="24">
        <v>0</v>
      </c>
      <c r="P97" s="24">
        <v>892</v>
      </c>
      <c r="Q97" s="24">
        <v>0</v>
      </c>
      <c r="R97" s="24">
        <v>350</v>
      </c>
      <c r="S97" s="24">
        <v>0</v>
      </c>
      <c r="T97" s="24">
        <v>5886</v>
      </c>
      <c r="U97" s="24">
        <v>0</v>
      </c>
      <c r="V97" s="24">
        <v>820</v>
      </c>
      <c r="W97" s="24">
        <v>0</v>
      </c>
      <c r="X97" s="24">
        <v>322</v>
      </c>
      <c r="Y97" s="24">
        <v>0</v>
      </c>
      <c r="Z97" s="24">
        <v>5415</v>
      </c>
      <c r="AA97" s="24">
        <v>0</v>
      </c>
      <c r="AB97" s="24">
        <v>963</v>
      </c>
      <c r="AC97" s="24">
        <v>0</v>
      </c>
      <c r="AD97" s="24">
        <v>378</v>
      </c>
      <c r="AE97" s="24">
        <v>0</v>
      </c>
      <c r="AF97" s="24">
        <v>6355</v>
      </c>
      <c r="AG97" s="24">
        <v>0</v>
      </c>
      <c r="AH97" s="25">
        <v>83860.600000000006</v>
      </c>
      <c r="AI97" s="25">
        <v>0</v>
      </c>
      <c r="AJ97" s="25">
        <v>57700.1</v>
      </c>
      <c r="AK97" s="25">
        <v>0</v>
      </c>
      <c r="AL97" s="25">
        <v>20968.099999999999</v>
      </c>
      <c r="AM97" s="25">
        <v>0</v>
      </c>
      <c r="AN97" s="25">
        <v>14425</v>
      </c>
      <c r="AO97" s="25">
        <v>0</v>
      </c>
      <c r="AP97" s="25">
        <v>20968.099999999999</v>
      </c>
      <c r="AQ97" s="25">
        <v>0</v>
      </c>
      <c r="AR97" s="25">
        <v>14425</v>
      </c>
      <c r="AS97" s="25">
        <v>0</v>
      </c>
      <c r="AT97" s="25">
        <v>19283</v>
      </c>
      <c r="AU97" s="25">
        <v>0</v>
      </c>
      <c r="AV97" s="25">
        <v>13271</v>
      </c>
      <c r="AW97" s="25">
        <v>0</v>
      </c>
      <c r="AX97" s="25">
        <v>22641.4</v>
      </c>
      <c r="AY97" s="25">
        <v>0</v>
      </c>
      <c r="AZ97" s="25">
        <v>15579.1</v>
      </c>
      <c r="BA97" s="25">
        <v>0</v>
      </c>
    </row>
    <row r="98" spans="1:53" x14ac:dyDescent="0.2">
      <c r="A98" s="100"/>
      <c r="B98" s="62">
        <v>1639</v>
      </c>
      <c r="C98" s="63" t="s">
        <v>168</v>
      </c>
      <c r="D98" s="24">
        <v>2500</v>
      </c>
      <c r="E98" s="109">
        <v>0</v>
      </c>
      <c r="F98" s="24">
        <v>500</v>
      </c>
      <c r="G98" s="24">
        <v>0</v>
      </c>
      <c r="H98" s="24">
        <v>21223</v>
      </c>
      <c r="I98" s="24">
        <v>0</v>
      </c>
      <c r="J98" s="24">
        <v>625</v>
      </c>
      <c r="K98" s="24">
        <v>0</v>
      </c>
      <c r="L98" s="24">
        <v>125</v>
      </c>
      <c r="M98" s="24">
        <v>0</v>
      </c>
      <c r="N98" s="24">
        <v>5306</v>
      </c>
      <c r="O98" s="24">
        <v>0</v>
      </c>
      <c r="P98" s="24">
        <v>625</v>
      </c>
      <c r="Q98" s="24">
        <v>0</v>
      </c>
      <c r="R98" s="24">
        <v>125</v>
      </c>
      <c r="S98" s="24">
        <v>0</v>
      </c>
      <c r="T98" s="24">
        <v>5306</v>
      </c>
      <c r="U98" s="24">
        <v>0</v>
      </c>
      <c r="V98" s="24">
        <v>625</v>
      </c>
      <c r="W98" s="24">
        <v>0</v>
      </c>
      <c r="X98" s="24">
        <v>125</v>
      </c>
      <c r="Y98" s="24">
        <v>0</v>
      </c>
      <c r="Z98" s="24">
        <v>5306</v>
      </c>
      <c r="AA98" s="24">
        <v>0</v>
      </c>
      <c r="AB98" s="24">
        <v>625</v>
      </c>
      <c r="AC98" s="24">
        <v>0</v>
      </c>
      <c r="AD98" s="24">
        <v>125</v>
      </c>
      <c r="AE98" s="24">
        <v>0</v>
      </c>
      <c r="AF98" s="24">
        <v>5305</v>
      </c>
      <c r="AG98" s="24">
        <v>0</v>
      </c>
      <c r="AH98" s="25">
        <v>65654.3</v>
      </c>
      <c r="AI98" s="25">
        <v>0</v>
      </c>
      <c r="AJ98" s="25">
        <v>48080.7</v>
      </c>
      <c r="AK98" s="25">
        <v>0</v>
      </c>
      <c r="AL98" s="25">
        <v>16413.599999999999</v>
      </c>
      <c r="AM98" s="25">
        <v>0</v>
      </c>
      <c r="AN98" s="25">
        <v>12020.2</v>
      </c>
      <c r="AO98" s="25">
        <v>0</v>
      </c>
      <c r="AP98" s="25">
        <v>16413.599999999999</v>
      </c>
      <c r="AQ98" s="25">
        <v>0</v>
      </c>
      <c r="AR98" s="25">
        <v>12020.2</v>
      </c>
      <c r="AS98" s="25">
        <v>0</v>
      </c>
      <c r="AT98" s="25">
        <v>16413.599999999999</v>
      </c>
      <c r="AU98" s="25">
        <v>0</v>
      </c>
      <c r="AV98" s="25">
        <v>12020.2</v>
      </c>
      <c r="AW98" s="25">
        <v>0</v>
      </c>
      <c r="AX98" s="25">
        <v>16413.5</v>
      </c>
      <c r="AY98" s="25">
        <v>0</v>
      </c>
      <c r="AZ98" s="25">
        <v>12020.1</v>
      </c>
      <c r="BA98" s="25">
        <v>0</v>
      </c>
    </row>
    <row r="99" spans="1:53" x14ac:dyDescent="0.2">
      <c r="A99" s="100"/>
      <c r="B99" s="62">
        <v>1646</v>
      </c>
      <c r="C99" s="63" t="s">
        <v>255</v>
      </c>
      <c r="D99" s="24">
        <v>57</v>
      </c>
      <c r="E99" s="109">
        <v>0</v>
      </c>
      <c r="F99" s="24">
        <v>0</v>
      </c>
      <c r="G99" s="24">
        <v>0</v>
      </c>
      <c r="H99" s="24">
        <v>540</v>
      </c>
      <c r="I99" s="24">
        <v>0</v>
      </c>
      <c r="J99" s="24">
        <v>14</v>
      </c>
      <c r="K99" s="24">
        <v>0</v>
      </c>
      <c r="L99" s="24">
        <v>0</v>
      </c>
      <c r="M99" s="24">
        <v>0</v>
      </c>
      <c r="N99" s="24">
        <v>135</v>
      </c>
      <c r="O99" s="24">
        <v>0</v>
      </c>
      <c r="P99" s="24">
        <v>14</v>
      </c>
      <c r="Q99" s="24">
        <v>0</v>
      </c>
      <c r="R99" s="24">
        <v>0</v>
      </c>
      <c r="S99" s="24">
        <v>0</v>
      </c>
      <c r="T99" s="24">
        <v>135</v>
      </c>
      <c r="U99" s="24">
        <v>0</v>
      </c>
      <c r="V99" s="24">
        <v>14</v>
      </c>
      <c r="W99" s="24">
        <v>0</v>
      </c>
      <c r="X99" s="24">
        <v>0</v>
      </c>
      <c r="Y99" s="24">
        <v>0</v>
      </c>
      <c r="Z99" s="24">
        <v>135</v>
      </c>
      <c r="AA99" s="24">
        <v>0</v>
      </c>
      <c r="AB99" s="24">
        <v>15</v>
      </c>
      <c r="AC99" s="24">
        <v>0</v>
      </c>
      <c r="AD99" s="24">
        <v>0</v>
      </c>
      <c r="AE99" s="24">
        <v>0</v>
      </c>
      <c r="AF99" s="24">
        <v>135</v>
      </c>
      <c r="AG99" s="24">
        <v>0</v>
      </c>
      <c r="AH99" s="25">
        <v>549.5</v>
      </c>
      <c r="AI99" s="25">
        <v>0</v>
      </c>
      <c r="AJ99" s="25">
        <v>0</v>
      </c>
      <c r="AK99" s="25">
        <v>0</v>
      </c>
      <c r="AL99" s="25">
        <v>135</v>
      </c>
      <c r="AM99" s="25">
        <v>0</v>
      </c>
      <c r="AN99" s="25">
        <v>0</v>
      </c>
      <c r="AO99" s="25">
        <v>0</v>
      </c>
      <c r="AP99" s="25">
        <v>135</v>
      </c>
      <c r="AQ99" s="25">
        <v>0</v>
      </c>
      <c r="AR99" s="25">
        <v>0</v>
      </c>
      <c r="AS99" s="25">
        <v>0</v>
      </c>
      <c r="AT99" s="25">
        <v>135</v>
      </c>
      <c r="AU99" s="25">
        <v>0</v>
      </c>
      <c r="AV99" s="25">
        <v>0</v>
      </c>
      <c r="AW99" s="25">
        <v>0</v>
      </c>
      <c r="AX99" s="25">
        <v>144.5</v>
      </c>
      <c r="AY99" s="25">
        <v>0</v>
      </c>
      <c r="AZ99" s="25">
        <v>0</v>
      </c>
      <c r="BA99" s="25">
        <v>0</v>
      </c>
    </row>
    <row r="100" spans="1:53" x14ac:dyDescent="0.2">
      <c r="A100" s="100"/>
      <c r="B100" s="62">
        <v>1701</v>
      </c>
      <c r="C100" s="63" t="s">
        <v>257</v>
      </c>
      <c r="D100" s="24">
        <v>200</v>
      </c>
      <c r="E100" s="109">
        <v>0</v>
      </c>
      <c r="F100" s="24">
        <v>0</v>
      </c>
      <c r="G100" s="24">
        <v>0</v>
      </c>
      <c r="H100" s="24">
        <v>1958</v>
      </c>
      <c r="I100" s="24">
        <v>0</v>
      </c>
      <c r="J100" s="24">
        <v>50</v>
      </c>
      <c r="K100" s="24">
        <v>0</v>
      </c>
      <c r="L100" s="24">
        <v>0</v>
      </c>
      <c r="M100" s="24">
        <v>0</v>
      </c>
      <c r="N100" s="24">
        <v>490</v>
      </c>
      <c r="O100" s="24">
        <v>0</v>
      </c>
      <c r="P100" s="24">
        <v>50</v>
      </c>
      <c r="Q100" s="24">
        <v>0</v>
      </c>
      <c r="R100" s="24">
        <v>0</v>
      </c>
      <c r="S100" s="24">
        <v>0</v>
      </c>
      <c r="T100" s="24">
        <v>490</v>
      </c>
      <c r="U100" s="24">
        <v>0</v>
      </c>
      <c r="V100" s="24">
        <v>50</v>
      </c>
      <c r="W100" s="24">
        <v>0</v>
      </c>
      <c r="X100" s="24">
        <v>0</v>
      </c>
      <c r="Y100" s="24">
        <v>0</v>
      </c>
      <c r="Z100" s="24">
        <v>490</v>
      </c>
      <c r="AA100" s="24">
        <v>0</v>
      </c>
      <c r="AB100" s="24">
        <v>50</v>
      </c>
      <c r="AC100" s="24">
        <v>0</v>
      </c>
      <c r="AD100" s="24">
        <v>0</v>
      </c>
      <c r="AE100" s="24">
        <v>0</v>
      </c>
      <c r="AF100" s="24">
        <v>488</v>
      </c>
      <c r="AG100" s="24">
        <v>0</v>
      </c>
      <c r="AH100" s="25">
        <v>2130.6999999999998</v>
      </c>
      <c r="AI100" s="25">
        <v>0</v>
      </c>
      <c r="AJ100" s="25">
        <v>0</v>
      </c>
      <c r="AK100" s="25">
        <v>0</v>
      </c>
      <c r="AL100" s="25">
        <v>532.70000000000005</v>
      </c>
      <c r="AM100" s="25">
        <v>0</v>
      </c>
      <c r="AN100" s="25">
        <v>0</v>
      </c>
      <c r="AO100" s="25">
        <v>0</v>
      </c>
      <c r="AP100" s="25">
        <v>532.70000000000005</v>
      </c>
      <c r="AQ100" s="25">
        <v>0</v>
      </c>
      <c r="AR100" s="25">
        <v>0</v>
      </c>
      <c r="AS100" s="25">
        <v>0</v>
      </c>
      <c r="AT100" s="25">
        <v>532.70000000000005</v>
      </c>
      <c r="AU100" s="25">
        <v>0</v>
      </c>
      <c r="AV100" s="25">
        <v>0</v>
      </c>
      <c r="AW100" s="25">
        <v>0</v>
      </c>
      <c r="AX100" s="25">
        <v>532.6</v>
      </c>
      <c r="AY100" s="25">
        <v>0</v>
      </c>
      <c r="AZ100" s="25">
        <v>0</v>
      </c>
      <c r="BA100" s="25">
        <v>0</v>
      </c>
    </row>
    <row r="101" spans="1:53" x14ac:dyDescent="0.2">
      <c r="A101" s="100"/>
      <c r="B101" s="62">
        <v>1703</v>
      </c>
      <c r="C101" s="63" t="s">
        <v>258</v>
      </c>
      <c r="D101" s="24">
        <v>100</v>
      </c>
      <c r="E101" s="109">
        <v>0</v>
      </c>
      <c r="F101" s="24">
        <v>0</v>
      </c>
      <c r="G101" s="24">
        <v>0</v>
      </c>
      <c r="H101" s="24">
        <v>900</v>
      </c>
      <c r="I101" s="24">
        <v>0</v>
      </c>
      <c r="J101" s="24">
        <v>25</v>
      </c>
      <c r="K101" s="24">
        <v>0</v>
      </c>
      <c r="L101" s="24">
        <v>0</v>
      </c>
      <c r="M101" s="24">
        <v>0</v>
      </c>
      <c r="N101" s="24">
        <v>225</v>
      </c>
      <c r="O101" s="24">
        <v>0</v>
      </c>
      <c r="P101" s="24">
        <v>25</v>
      </c>
      <c r="Q101" s="24">
        <v>0</v>
      </c>
      <c r="R101" s="24">
        <v>0</v>
      </c>
      <c r="S101" s="24">
        <v>0</v>
      </c>
      <c r="T101" s="24">
        <v>225</v>
      </c>
      <c r="U101" s="24">
        <v>0</v>
      </c>
      <c r="V101" s="24">
        <v>25</v>
      </c>
      <c r="W101" s="24">
        <v>0</v>
      </c>
      <c r="X101" s="24">
        <v>0</v>
      </c>
      <c r="Y101" s="24">
        <v>0</v>
      </c>
      <c r="Z101" s="24">
        <v>225</v>
      </c>
      <c r="AA101" s="24">
        <v>0</v>
      </c>
      <c r="AB101" s="24">
        <v>25</v>
      </c>
      <c r="AC101" s="24">
        <v>0</v>
      </c>
      <c r="AD101" s="24">
        <v>0</v>
      </c>
      <c r="AE101" s="24">
        <v>0</v>
      </c>
      <c r="AF101" s="24">
        <v>225</v>
      </c>
      <c r="AG101" s="24">
        <v>0</v>
      </c>
      <c r="AH101" s="25">
        <v>1037</v>
      </c>
      <c r="AI101" s="25">
        <v>0</v>
      </c>
      <c r="AJ101" s="25">
        <v>0</v>
      </c>
      <c r="AK101" s="25">
        <v>0</v>
      </c>
      <c r="AL101" s="25">
        <v>259.3</v>
      </c>
      <c r="AM101" s="25">
        <v>0</v>
      </c>
      <c r="AN101" s="25">
        <v>0</v>
      </c>
      <c r="AO101" s="25">
        <v>0</v>
      </c>
      <c r="AP101" s="25">
        <v>259.3</v>
      </c>
      <c r="AQ101" s="25">
        <v>0</v>
      </c>
      <c r="AR101" s="25">
        <v>0</v>
      </c>
      <c r="AS101" s="25">
        <v>0</v>
      </c>
      <c r="AT101" s="25">
        <v>259.3</v>
      </c>
      <c r="AU101" s="25">
        <v>0</v>
      </c>
      <c r="AV101" s="25">
        <v>0</v>
      </c>
      <c r="AW101" s="25">
        <v>0</v>
      </c>
      <c r="AX101" s="25">
        <v>259.10000000000002</v>
      </c>
      <c r="AY101" s="25">
        <v>0</v>
      </c>
      <c r="AZ101" s="25">
        <v>0</v>
      </c>
      <c r="BA101" s="25">
        <v>0</v>
      </c>
    </row>
    <row r="102" spans="1:53" x14ac:dyDescent="0.2">
      <c r="A102" s="100"/>
      <c r="B102" s="62">
        <v>1707</v>
      </c>
      <c r="C102" s="63" t="s">
        <v>300</v>
      </c>
      <c r="D102" s="24">
        <v>600</v>
      </c>
      <c r="E102" s="109">
        <v>0</v>
      </c>
      <c r="F102" s="24">
        <v>0</v>
      </c>
      <c r="G102" s="24">
        <v>0</v>
      </c>
      <c r="H102" s="24">
        <v>8400</v>
      </c>
      <c r="I102" s="24">
        <v>0</v>
      </c>
      <c r="J102" s="24">
        <v>150</v>
      </c>
      <c r="K102" s="24">
        <v>0</v>
      </c>
      <c r="L102" s="24">
        <v>0</v>
      </c>
      <c r="M102" s="24">
        <v>0</v>
      </c>
      <c r="N102" s="24">
        <v>2100</v>
      </c>
      <c r="O102" s="24">
        <v>0</v>
      </c>
      <c r="P102" s="24">
        <v>150</v>
      </c>
      <c r="Q102" s="24">
        <v>0</v>
      </c>
      <c r="R102" s="24">
        <v>0</v>
      </c>
      <c r="S102" s="24">
        <v>0</v>
      </c>
      <c r="T102" s="24">
        <v>2100</v>
      </c>
      <c r="U102" s="24">
        <v>0</v>
      </c>
      <c r="V102" s="24">
        <v>150</v>
      </c>
      <c r="W102" s="24">
        <v>0</v>
      </c>
      <c r="X102" s="24">
        <v>0</v>
      </c>
      <c r="Y102" s="24">
        <v>0</v>
      </c>
      <c r="Z102" s="24">
        <v>2100</v>
      </c>
      <c r="AA102" s="24">
        <v>0</v>
      </c>
      <c r="AB102" s="24">
        <v>150</v>
      </c>
      <c r="AC102" s="24">
        <v>0</v>
      </c>
      <c r="AD102" s="24">
        <v>0</v>
      </c>
      <c r="AE102" s="24">
        <v>0</v>
      </c>
      <c r="AF102" s="24">
        <v>2100</v>
      </c>
      <c r="AG102" s="24">
        <v>0</v>
      </c>
      <c r="AH102" s="25">
        <v>13146.9</v>
      </c>
      <c r="AI102" s="25">
        <v>0</v>
      </c>
      <c r="AJ102" s="25">
        <v>0</v>
      </c>
      <c r="AK102" s="25">
        <v>0</v>
      </c>
      <c r="AL102" s="25">
        <v>3286.8</v>
      </c>
      <c r="AM102" s="25">
        <v>0</v>
      </c>
      <c r="AN102" s="25">
        <v>0</v>
      </c>
      <c r="AO102" s="25">
        <v>0</v>
      </c>
      <c r="AP102" s="25">
        <v>3286.8</v>
      </c>
      <c r="AQ102" s="25">
        <v>0</v>
      </c>
      <c r="AR102" s="25">
        <v>0</v>
      </c>
      <c r="AS102" s="25">
        <v>0</v>
      </c>
      <c r="AT102" s="25">
        <v>3286.8</v>
      </c>
      <c r="AU102" s="25">
        <v>0</v>
      </c>
      <c r="AV102" s="25">
        <v>0</v>
      </c>
      <c r="AW102" s="25">
        <v>0</v>
      </c>
      <c r="AX102" s="25">
        <v>3286.5</v>
      </c>
      <c r="AY102" s="25">
        <v>0</v>
      </c>
      <c r="AZ102" s="25">
        <v>0</v>
      </c>
      <c r="BA102" s="25">
        <v>0</v>
      </c>
    </row>
    <row r="103" spans="1:53" x14ac:dyDescent="0.2">
      <c r="A103" s="100"/>
      <c r="B103" s="62">
        <v>1709</v>
      </c>
      <c r="C103" s="63" t="s">
        <v>260</v>
      </c>
      <c r="D103" s="24">
        <v>2740</v>
      </c>
      <c r="E103" s="109">
        <v>0</v>
      </c>
      <c r="F103" s="24">
        <v>1000</v>
      </c>
      <c r="G103" s="24">
        <v>0</v>
      </c>
      <c r="H103" s="24">
        <v>14692</v>
      </c>
      <c r="I103" s="24">
        <v>0</v>
      </c>
      <c r="J103" s="24">
        <v>630</v>
      </c>
      <c r="K103" s="24">
        <v>0</v>
      </c>
      <c r="L103" s="24">
        <v>230</v>
      </c>
      <c r="M103" s="24">
        <v>0</v>
      </c>
      <c r="N103" s="24">
        <v>3379</v>
      </c>
      <c r="O103" s="24">
        <v>0</v>
      </c>
      <c r="P103" s="24">
        <v>712</v>
      </c>
      <c r="Q103" s="24">
        <v>0</v>
      </c>
      <c r="R103" s="24">
        <v>260</v>
      </c>
      <c r="S103" s="24">
        <v>0</v>
      </c>
      <c r="T103" s="24">
        <v>3820</v>
      </c>
      <c r="U103" s="24">
        <v>0</v>
      </c>
      <c r="V103" s="24">
        <v>685</v>
      </c>
      <c r="W103" s="24">
        <v>0</v>
      </c>
      <c r="X103" s="24">
        <v>250</v>
      </c>
      <c r="Y103" s="24">
        <v>0</v>
      </c>
      <c r="Z103" s="24">
        <v>3673</v>
      </c>
      <c r="AA103" s="24">
        <v>0</v>
      </c>
      <c r="AB103" s="24">
        <v>713</v>
      </c>
      <c r="AC103" s="24">
        <v>0</v>
      </c>
      <c r="AD103" s="24">
        <v>260</v>
      </c>
      <c r="AE103" s="24">
        <v>0</v>
      </c>
      <c r="AF103" s="24">
        <v>3820</v>
      </c>
      <c r="AG103" s="24">
        <v>0</v>
      </c>
      <c r="AH103" s="25">
        <v>85632.2</v>
      </c>
      <c r="AI103" s="25">
        <v>0</v>
      </c>
      <c r="AJ103" s="25">
        <v>65906.399999999994</v>
      </c>
      <c r="AK103" s="25">
        <v>0</v>
      </c>
      <c r="AL103" s="25">
        <v>19693.2</v>
      </c>
      <c r="AM103" s="25">
        <v>0</v>
      </c>
      <c r="AN103" s="25">
        <v>15158.5</v>
      </c>
      <c r="AO103" s="25">
        <v>0</v>
      </c>
      <c r="AP103" s="25">
        <v>22259.9</v>
      </c>
      <c r="AQ103" s="25">
        <v>0</v>
      </c>
      <c r="AR103" s="25">
        <v>17135.7</v>
      </c>
      <c r="AS103" s="25">
        <v>0</v>
      </c>
      <c r="AT103" s="25">
        <v>21408.1</v>
      </c>
      <c r="AU103" s="25">
        <v>0</v>
      </c>
      <c r="AV103" s="25">
        <v>16476.599999999999</v>
      </c>
      <c r="AW103" s="25">
        <v>0</v>
      </c>
      <c r="AX103" s="25">
        <v>22271</v>
      </c>
      <c r="AY103" s="25">
        <v>0</v>
      </c>
      <c r="AZ103" s="25">
        <v>17135.599999999999</v>
      </c>
      <c r="BA103" s="25">
        <v>0</v>
      </c>
    </row>
    <row r="104" spans="1:53" x14ac:dyDescent="0.2">
      <c r="A104" s="100"/>
      <c r="B104" s="62">
        <v>1711</v>
      </c>
      <c r="C104" s="63" t="s">
        <v>261</v>
      </c>
      <c r="D104" s="24">
        <v>300</v>
      </c>
      <c r="E104" s="109">
        <v>0</v>
      </c>
      <c r="F104" s="24">
        <v>0</v>
      </c>
      <c r="G104" s="24">
        <v>0</v>
      </c>
      <c r="H104" s="24">
        <v>2790</v>
      </c>
      <c r="I104" s="24">
        <v>0</v>
      </c>
      <c r="J104" s="24">
        <v>84</v>
      </c>
      <c r="K104" s="24">
        <v>0</v>
      </c>
      <c r="L104" s="24">
        <v>0</v>
      </c>
      <c r="M104" s="24">
        <v>0</v>
      </c>
      <c r="N104" s="24">
        <v>781</v>
      </c>
      <c r="O104" s="24">
        <v>0</v>
      </c>
      <c r="P104" s="24">
        <v>81</v>
      </c>
      <c r="Q104" s="24">
        <v>0</v>
      </c>
      <c r="R104" s="24">
        <v>0</v>
      </c>
      <c r="S104" s="24">
        <v>0</v>
      </c>
      <c r="T104" s="24">
        <v>753</v>
      </c>
      <c r="U104" s="24">
        <v>0</v>
      </c>
      <c r="V104" s="24">
        <v>54</v>
      </c>
      <c r="W104" s="24">
        <v>0</v>
      </c>
      <c r="X104" s="24">
        <v>0</v>
      </c>
      <c r="Y104" s="24">
        <v>0</v>
      </c>
      <c r="Z104" s="24">
        <v>502</v>
      </c>
      <c r="AA104" s="24">
        <v>0</v>
      </c>
      <c r="AB104" s="24">
        <v>81</v>
      </c>
      <c r="AC104" s="24">
        <v>0</v>
      </c>
      <c r="AD104" s="24">
        <v>0</v>
      </c>
      <c r="AE104" s="24">
        <v>0</v>
      </c>
      <c r="AF104" s="24">
        <v>754</v>
      </c>
      <c r="AG104" s="24">
        <v>0</v>
      </c>
      <c r="AH104" s="25">
        <v>3201.5</v>
      </c>
      <c r="AI104" s="25">
        <v>0</v>
      </c>
      <c r="AJ104" s="25">
        <v>0</v>
      </c>
      <c r="AK104" s="25">
        <v>0</v>
      </c>
      <c r="AL104" s="25">
        <v>896.4</v>
      </c>
      <c r="AM104" s="25">
        <v>0</v>
      </c>
      <c r="AN104" s="25">
        <v>0</v>
      </c>
      <c r="AO104" s="25">
        <v>0</v>
      </c>
      <c r="AP104" s="25">
        <v>864.4</v>
      </c>
      <c r="AQ104" s="25">
        <v>0</v>
      </c>
      <c r="AR104" s="25">
        <v>0</v>
      </c>
      <c r="AS104" s="25">
        <v>0</v>
      </c>
      <c r="AT104" s="25">
        <v>576.29999999999995</v>
      </c>
      <c r="AU104" s="25">
        <v>0</v>
      </c>
      <c r="AV104" s="25">
        <v>0</v>
      </c>
      <c r="AW104" s="25">
        <v>0</v>
      </c>
      <c r="AX104" s="25">
        <v>864.4</v>
      </c>
      <c r="AY104" s="25">
        <v>0</v>
      </c>
      <c r="AZ104" s="25">
        <v>0</v>
      </c>
      <c r="BA104" s="25">
        <v>0</v>
      </c>
    </row>
    <row r="105" spans="1:53" x14ac:dyDescent="0.2">
      <c r="A105" s="100"/>
      <c r="B105" s="62">
        <v>1712</v>
      </c>
      <c r="C105" s="63" t="s">
        <v>169</v>
      </c>
      <c r="D105" s="24">
        <v>854</v>
      </c>
      <c r="E105" s="109">
        <v>0</v>
      </c>
      <c r="F105" s="24">
        <v>0</v>
      </c>
      <c r="G105" s="24">
        <v>0</v>
      </c>
      <c r="H105" s="24">
        <v>9260</v>
      </c>
      <c r="I105" s="24">
        <v>0</v>
      </c>
      <c r="J105" s="24">
        <v>205</v>
      </c>
      <c r="K105" s="24">
        <v>0</v>
      </c>
      <c r="L105" s="24">
        <v>0</v>
      </c>
      <c r="M105" s="24">
        <v>0</v>
      </c>
      <c r="N105" s="24">
        <v>2222</v>
      </c>
      <c r="O105" s="24">
        <v>0</v>
      </c>
      <c r="P105" s="24">
        <v>214</v>
      </c>
      <c r="Q105" s="24">
        <v>0</v>
      </c>
      <c r="R105" s="24">
        <v>0</v>
      </c>
      <c r="S105" s="24">
        <v>0</v>
      </c>
      <c r="T105" s="24">
        <v>2315</v>
      </c>
      <c r="U105" s="24">
        <v>0</v>
      </c>
      <c r="V105" s="24">
        <v>196</v>
      </c>
      <c r="W105" s="24">
        <v>0</v>
      </c>
      <c r="X105" s="24">
        <v>0</v>
      </c>
      <c r="Y105" s="24">
        <v>0</v>
      </c>
      <c r="Z105" s="24">
        <v>2130</v>
      </c>
      <c r="AA105" s="24">
        <v>0</v>
      </c>
      <c r="AB105" s="24">
        <v>239</v>
      </c>
      <c r="AC105" s="24">
        <v>0</v>
      </c>
      <c r="AD105" s="24">
        <v>0</v>
      </c>
      <c r="AE105" s="24">
        <v>0</v>
      </c>
      <c r="AF105" s="24">
        <v>2593</v>
      </c>
      <c r="AG105" s="24">
        <v>0</v>
      </c>
      <c r="AH105" s="25">
        <v>9422.1</v>
      </c>
      <c r="AI105" s="25">
        <v>0</v>
      </c>
      <c r="AJ105" s="25">
        <v>0</v>
      </c>
      <c r="AK105" s="25">
        <v>0</v>
      </c>
      <c r="AL105" s="25">
        <v>2261.6999999999998</v>
      </c>
      <c r="AM105" s="25">
        <v>0</v>
      </c>
      <c r="AN105" s="25">
        <v>0</v>
      </c>
      <c r="AO105" s="25">
        <v>0</v>
      </c>
      <c r="AP105" s="25">
        <v>2361</v>
      </c>
      <c r="AQ105" s="25">
        <v>0</v>
      </c>
      <c r="AR105" s="25">
        <v>0</v>
      </c>
      <c r="AS105" s="25">
        <v>0</v>
      </c>
      <c r="AT105" s="25">
        <v>2162.4</v>
      </c>
      <c r="AU105" s="25">
        <v>0</v>
      </c>
      <c r="AV105" s="25">
        <v>0</v>
      </c>
      <c r="AW105" s="25">
        <v>0</v>
      </c>
      <c r="AX105" s="25">
        <v>2637</v>
      </c>
      <c r="AY105" s="25">
        <v>0</v>
      </c>
      <c r="AZ105" s="25">
        <v>0</v>
      </c>
      <c r="BA105" s="25">
        <v>0</v>
      </c>
    </row>
    <row r="106" spans="1:53" x14ac:dyDescent="0.2">
      <c r="A106" s="100"/>
      <c r="B106" s="62">
        <v>1714</v>
      </c>
      <c r="C106" s="63" t="s">
        <v>170</v>
      </c>
      <c r="D106" s="24">
        <v>1873</v>
      </c>
      <c r="E106" s="109">
        <v>0</v>
      </c>
      <c r="F106" s="24">
        <v>200</v>
      </c>
      <c r="G106" s="24">
        <v>0</v>
      </c>
      <c r="H106" s="24">
        <v>14642</v>
      </c>
      <c r="I106" s="24">
        <v>0</v>
      </c>
      <c r="J106" s="24">
        <v>468</v>
      </c>
      <c r="K106" s="24">
        <v>0</v>
      </c>
      <c r="L106" s="24">
        <v>50</v>
      </c>
      <c r="M106" s="24">
        <v>0</v>
      </c>
      <c r="N106" s="24">
        <v>3661</v>
      </c>
      <c r="O106" s="24">
        <v>0</v>
      </c>
      <c r="P106" s="24">
        <v>468</v>
      </c>
      <c r="Q106" s="24">
        <v>0</v>
      </c>
      <c r="R106" s="24">
        <v>50</v>
      </c>
      <c r="S106" s="24">
        <v>0</v>
      </c>
      <c r="T106" s="24">
        <v>3661</v>
      </c>
      <c r="U106" s="24">
        <v>0</v>
      </c>
      <c r="V106" s="24">
        <v>468</v>
      </c>
      <c r="W106" s="24">
        <v>0</v>
      </c>
      <c r="X106" s="24">
        <v>50</v>
      </c>
      <c r="Y106" s="24">
        <v>0</v>
      </c>
      <c r="Z106" s="24">
        <v>3661</v>
      </c>
      <c r="AA106" s="24">
        <v>0</v>
      </c>
      <c r="AB106" s="24">
        <v>469</v>
      </c>
      <c r="AC106" s="24">
        <v>0</v>
      </c>
      <c r="AD106" s="24">
        <v>50</v>
      </c>
      <c r="AE106" s="24">
        <v>0</v>
      </c>
      <c r="AF106" s="24">
        <v>3659</v>
      </c>
      <c r="AG106" s="24">
        <v>0</v>
      </c>
      <c r="AH106" s="25">
        <v>21000.9</v>
      </c>
      <c r="AI106" s="25">
        <v>0</v>
      </c>
      <c r="AJ106" s="25">
        <v>2326.6999999999998</v>
      </c>
      <c r="AK106" s="25">
        <v>0</v>
      </c>
      <c r="AL106" s="25">
        <v>5247.5</v>
      </c>
      <c r="AM106" s="25">
        <v>0</v>
      </c>
      <c r="AN106" s="25">
        <v>581.70000000000005</v>
      </c>
      <c r="AO106" s="25">
        <v>0</v>
      </c>
      <c r="AP106" s="25">
        <v>5247.5</v>
      </c>
      <c r="AQ106" s="25">
        <v>0</v>
      </c>
      <c r="AR106" s="25">
        <v>581.70000000000005</v>
      </c>
      <c r="AS106" s="25">
        <v>0</v>
      </c>
      <c r="AT106" s="25">
        <v>5247.5</v>
      </c>
      <c r="AU106" s="25">
        <v>0</v>
      </c>
      <c r="AV106" s="25">
        <v>581.70000000000005</v>
      </c>
      <c r="AW106" s="25">
        <v>0</v>
      </c>
      <c r="AX106" s="25">
        <v>5258.4</v>
      </c>
      <c r="AY106" s="25">
        <v>0</v>
      </c>
      <c r="AZ106" s="25">
        <v>581.6</v>
      </c>
      <c r="BA106" s="25">
        <v>0</v>
      </c>
    </row>
    <row r="107" spans="1:53" x14ac:dyDescent="0.2">
      <c r="A107" s="100"/>
      <c r="B107" s="62">
        <v>1715</v>
      </c>
      <c r="C107" s="63" t="s">
        <v>262</v>
      </c>
      <c r="D107" s="24">
        <v>551</v>
      </c>
      <c r="E107" s="109">
        <v>0</v>
      </c>
      <c r="F107" s="24">
        <v>0</v>
      </c>
      <c r="G107" s="24">
        <v>441</v>
      </c>
      <c r="H107" s="24">
        <v>10801</v>
      </c>
      <c r="I107" s="24">
        <v>0</v>
      </c>
      <c r="J107" s="24">
        <v>83</v>
      </c>
      <c r="K107" s="24">
        <v>0</v>
      </c>
      <c r="L107" s="24">
        <v>0</v>
      </c>
      <c r="M107" s="24">
        <v>66</v>
      </c>
      <c r="N107" s="24">
        <v>1620</v>
      </c>
      <c r="O107" s="24">
        <v>0</v>
      </c>
      <c r="P107" s="24">
        <v>193</v>
      </c>
      <c r="Q107" s="24">
        <v>0</v>
      </c>
      <c r="R107" s="24">
        <v>0</v>
      </c>
      <c r="S107" s="24">
        <v>154</v>
      </c>
      <c r="T107" s="24">
        <v>3780</v>
      </c>
      <c r="U107" s="24">
        <v>0</v>
      </c>
      <c r="V107" s="24">
        <v>165</v>
      </c>
      <c r="W107" s="24">
        <v>0</v>
      </c>
      <c r="X107" s="24">
        <v>0</v>
      </c>
      <c r="Y107" s="24">
        <v>132</v>
      </c>
      <c r="Z107" s="24">
        <v>3240</v>
      </c>
      <c r="AA107" s="24">
        <v>0</v>
      </c>
      <c r="AB107" s="24">
        <v>110</v>
      </c>
      <c r="AC107" s="24">
        <v>0</v>
      </c>
      <c r="AD107" s="24">
        <v>0</v>
      </c>
      <c r="AE107" s="24">
        <v>89</v>
      </c>
      <c r="AF107" s="24">
        <v>2161</v>
      </c>
      <c r="AG107" s="24">
        <v>0</v>
      </c>
      <c r="AH107" s="25">
        <v>55324.6</v>
      </c>
      <c r="AI107" s="25">
        <v>0</v>
      </c>
      <c r="AJ107" s="25">
        <v>0</v>
      </c>
      <c r="AK107" s="25">
        <v>53123.6</v>
      </c>
      <c r="AL107" s="25">
        <v>8291</v>
      </c>
      <c r="AM107" s="25">
        <v>0</v>
      </c>
      <c r="AN107" s="25">
        <v>0</v>
      </c>
      <c r="AO107" s="25">
        <v>7950.5</v>
      </c>
      <c r="AP107" s="25">
        <v>19331.8</v>
      </c>
      <c r="AQ107" s="25">
        <v>0</v>
      </c>
      <c r="AR107" s="25">
        <v>0</v>
      </c>
      <c r="AS107" s="25">
        <v>18551.099999999999</v>
      </c>
      <c r="AT107" s="25">
        <v>16561.099999999999</v>
      </c>
      <c r="AU107" s="25">
        <v>0</v>
      </c>
      <c r="AV107" s="25">
        <v>0</v>
      </c>
      <c r="AW107" s="25">
        <v>15900.9</v>
      </c>
      <c r="AX107" s="25">
        <v>11140.7</v>
      </c>
      <c r="AY107" s="25">
        <v>0</v>
      </c>
      <c r="AZ107" s="25">
        <v>0</v>
      </c>
      <c r="BA107" s="25">
        <v>10721.1</v>
      </c>
    </row>
    <row r="108" spans="1:53" x14ac:dyDescent="0.2">
      <c r="A108" s="100"/>
      <c r="B108" s="62">
        <v>1717</v>
      </c>
      <c r="C108" s="63" t="s">
        <v>171</v>
      </c>
      <c r="D108" s="24">
        <v>902</v>
      </c>
      <c r="E108" s="109">
        <v>0</v>
      </c>
      <c r="F108" s="24">
        <v>0</v>
      </c>
      <c r="G108" s="24">
        <v>0</v>
      </c>
      <c r="H108" s="24">
        <v>10486</v>
      </c>
      <c r="I108" s="24">
        <v>0</v>
      </c>
      <c r="J108" s="24">
        <v>207</v>
      </c>
      <c r="K108" s="24">
        <v>0</v>
      </c>
      <c r="L108" s="24">
        <v>0</v>
      </c>
      <c r="M108" s="24">
        <v>0</v>
      </c>
      <c r="N108" s="24">
        <v>2412</v>
      </c>
      <c r="O108" s="24">
        <v>0</v>
      </c>
      <c r="P108" s="24">
        <v>226</v>
      </c>
      <c r="Q108" s="24">
        <v>0</v>
      </c>
      <c r="R108" s="24">
        <v>0</v>
      </c>
      <c r="S108" s="24">
        <v>0</v>
      </c>
      <c r="T108" s="24">
        <v>2622</v>
      </c>
      <c r="U108" s="24">
        <v>0</v>
      </c>
      <c r="V108" s="24">
        <v>235</v>
      </c>
      <c r="W108" s="24">
        <v>0</v>
      </c>
      <c r="X108" s="24">
        <v>0</v>
      </c>
      <c r="Y108" s="24">
        <v>0</v>
      </c>
      <c r="Z108" s="24">
        <v>2726</v>
      </c>
      <c r="AA108" s="24">
        <v>0</v>
      </c>
      <c r="AB108" s="24">
        <v>234</v>
      </c>
      <c r="AC108" s="24">
        <v>0</v>
      </c>
      <c r="AD108" s="24">
        <v>0</v>
      </c>
      <c r="AE108" s="24">
        <v>0</v>
      </c>
      <c r="AF108" s="24">
        <v>2726</v>
      </c>
      <c r="AG108" s="24">
        <v>0</v>
      </c>
      <c r="AH108" s="25">
        <v>9563.7999999999993</v>
      </c>
      <c r="AI108" s="25">
        <v>0</v>
      </c>
      <c r="AJ108" s="25">
        <v>0</v>
      </c>
      <c r="AK108" s="25">
        <v>0</v>
      </c>
      <c r="AL108" s="25">
        <v>2194.8000000000002</v>
      </c>
      <c r="AM108" s="25">
        <v>0</v>
      </c>
      <c r="AN108" s="25">
        <v>0</v>
      </c>
      <c r="AO108" s="25">
        <v>0</v>
      </c>
      <c r="AP108" s="25">
        <v>2396.3000000000002</v>
      </c>
      <c r="AQ108" s="25">
        <v>0</v>
      </c>
      <c r="AR108" s="25">
        <v>0</v>
      </c>
      <c r="AS108" s="25">
        <v>0</v>
      </c>
      <c r="AT108" s="25">
        <v>2491.6999999999998</v>
      </c>
      <c r="AU108" s="25">
        <v>0</v>
      </c>
      <c r="AV108" s="25">
        <v>0</v>
      </c>
      <c r="AW108" s="25">
        <v>0</v>
      </c>
      <c r="AX108" s="25">
        <v>2481</v>
      </c>
      <c r="AY108" s="25">
        <v>0</v>
      </c>
      <c r="AZ108" s="25">
        <v>0</v>
      </c>
      <c r="BA108" s="25">
        <v>0</v>
      </c>
    </row>
    <row r="109" spans="1:53" x14ac:dyDescent="0.2">
      <c r="A109" s="100"/>
      <c r="B109" s="62">
        <v>1719</v>
      </c>
      <c r="C109" s="63" t="s">
        <v>263</v>
      </c>
      <c r="D109" s="24">
        <v>183</v>
      </c>
      <c r="E109" s="109">
        <v>0</v>
      </c>
      <c r="F109" s="24">
        <v>0</v>
      </c>
      <c r="G109" s="24">
        <v>0</v>
      </c>
      <c r="H109" s="24">
        <v>1976</v>
      </c>
      <c r="I109" s="24">
        <v>0</v>
      </c>
      <c r="J109" s="24">
        <v>44</v>
      </c>
      <c r="K109" s="24">
        <v>0</v>
      </c>
      <c r="L109" s="24">
        <v>0</v>
      </c>
      <c r="M109" s="24">
        <v>0</v>
      </c>
      <c r="N109" s="24">
        <v>474</v>
      </c>
      <c r="O109" s="24">
        <v>0</v>
      </c>
      <c r="P109" s="24">
        <v>48</v>
      </c>
      <c r="Q109" s="24">
        <v>0</v>
      </c>
      <c r="R109" s="24">
        <v>0</v>
      </c>
      <c r="S109" s="24">
        <v>0</v>
      </c>
      <c r="T109" s="24">
        <v>514</v>
      </c>
      <c r="U109" s="24">
        <v>0</v>
      </c>
      <c r="V109" s="24">
        <v>38</v>
      </c>
      <c r="W109" s="24">
        <v>0</v>
      </c>
      <c r="X109" s="24">
        <v>0</v>
      </c>
      <c r="Y109" s="24">
        <v>0</v>
      </c>
      <c r="Z109" s="24">
        <v>415</v>
      </c>
      <c r="AA109" s="24">
        <v>0</v>
      </c>
      <c r="AB109" s="24">
        <v>53</v>
      </c>
      <c r="AC109" s="24">
        <v>0</v>
      </c>
      <c r="AD109" s="24">
        <v>0</v>
      </c>
      <c r="AE109" s="24">
        <v>0</v>
      </c>
      <c r="AF109" s="24">
        <v>573</v>
      </c>
      <c r="AG109" s="24">
        <v>0</v>
      </c>
      <c r="AH109" s="25">
        <v>1968.6</v>
      </c>
      <c r="AI109" s="25">
        <v>0</v>
      </c>
      <c r="AJ109" s="25">
        <v>0</v>
      </c>
      <c r="AK109" s="25">
        <v>0</v>
      </c>
      <c r="AL109" s="25">
        <v>473.3</v>
      </c>
      <c r="AM109" s="25">
        <v>0</v>
      </c>
      <c r="AN109" s="25">
        <v>0</v>
      </c>
      <c r="AO109" s="25">
        <v>0</v>
      </c>
      <c r="AP109" s="25">
        <v>516.4</v>
      </c>
      <c r="AQ109" s="25">
        <v>0</v>
      </c>
      <c r="AR109" s="25">
        <v>0</v>
      </c>
      <c r="AS109" s="25">
        <v>0</v>
      </c>
      <c r="AT109" s="25">
        <v>408.8</v>
      </c>
      <c r="AU109" s="25">
        <v>0</v>
      </c>
      <c r="AV109" s="25">
        <v>0</v>
      </c>
      <c r="AW109" s="25">
        <v>0</v>
      </c>
      <c r="AX109" s="25">
        <v>570.1</v>
      </c>
      <c r="AY109" s="25">
        <v>0</v>
      </c>
      <c r="AZ109" s="25">
        <v>0</v>
      </c>
      <c r="BA109" s="25">
        <v>0</v>
      </c>
    </row>
    <row r="110" spans="1:53" x14ac:dyDescent="0.2">
      <c r="A110" s="100"/>
      <c r="B110" s="62">
        <v>1720</v>
      </c>
      <c r="C110" s="63" t="s">
        <v>264</v>
      </c>
      <c r="D110" s="24">
        <v>181</v>
      </c>
      <c r="E110" s="109">
        <v>0</v>
      </c>
      <c r="F110" s="24">
        <v>0</v>
      </c>
      <c r="G110" s="24">
        <v>0</v>
      </c>
      <c r="H110" s="24">
        <v>2159</v>
      </c>
      <c r="I110" s="24">
        <v>0</v>
      </c>
      <c r="J110" s="24">
        <v>40</v>
      </c>
      <c r="K110" s="24">
        <v>0</v>
      </c>
      <c r="L110" s="24">
        <v>0</v>
      </c>
      <c r="M110" s="24">
        <v>0</v>
      </c>
      <c r="N110" s="24">
        <v>475</v>
      </c>
      <c r="O110" s="24">
        <v>0</v>
      </c>
      <c r="P110" s="24">
        <v>47</v>
      </c>
      <c r="Q110" s="24">
        <v>0</v>
      </c>
      <c r="R110" s="24">
        <v>0</v>
      </c>
      <c r="S110" s="24">
        <v>0</v>
      </c>
      <c r="T110" s="24">
        <v>561</v>
      </c>
      <c r="U110" s="24">
        <v>0</v>
      </c>
      <c r="V110" s="24">
        <v>47</v>
      </c>
      <c r="W110" s="24">
        <v>0</v>
      </c>
      <c r="X110" s="24">
        <v>0</v>
      </c>
      <c r="Y110" s="24">
        <v>0</v>
      </c>
      <c r="Z110" s="24">
        <v>561</v>
      </c>
      <c r="AA110" s="24">
        <v>0</v>
      </c>
      <c r="AB110" s="24">
        <v>47</v>
      </c>
      <c r="AC110" s="24">
        <v>0</v>
      </c>
      <c r="AD110" s="24">
        <v>0</v>
      </c>
      <c r="AE110" s="24">
        <v>0</v>
      </c>
      <c r="AF110" s="24">
        <v>562</v>
      </c>
      <c r="AG110" s="24">
        <v>0</v>
      </c>
      <c r="AH110" s="25">
        <v>1651.2</v>
      </c>
      <c r="AI110" s="25">
        <v>0</v>
      </c>
      <c r="AJ110" s="25">
        <v>0</v>
      </c>
      <c r="AK110" s="25">
        <v>0</v>
      </c>
      <c r="AL110" s="25">
        <v>364.9</v>
      </c>
      <c r="AM110" s="25">
        <v>0</v>
      </c>
      <c r="AN110" s="25">
        <v>0</v>
      </c>
      <c r="AO110" s="25">
        <v>0</v>
      </c>
      <c r="AP110" s="25">
        <v>428.8</v>
      </c>
      <c r="AQ110" s="25">
        <v>0</v>
      </c>
      <c r="AR110" s="25">
        <v>0</v>
      </c>
      <c r="AS110" s="25">
        <v>0</v>
      </c>
      <c r="AT110" s="25">
        <v>428.8</v>
      </c>
      <c r="AU110" s="25">
        <v>0</v>
      </c>
      <c r="AV110" s="25">
        <v>0</v>
      </c>
      <c r="AW110" s="25">
        <v>0</v>
      </c>
      <c r="AX110" s="25">
        <v>428.7</v>
      </c>
      <c r="AY110" s="25">
        <v>0</v>
      </c>
      <c r="AZ110" s="25">
        <v>0</v>
      </c>
      <c r="BA110" s="25">
        <v>0</v>
      </c>
    </row>
    <row r="111" spans="1:53" x14ac:dyDescent="0.2">
      <c r="A111" s="100"/>
      <c r="B111" s="62">
        <v>1741</v>
      </c>
      <c r="C111" s="63" t="s">
        <v>265</v>
      </c>
      <c r="D111" s="24">
        <v>246</v>
      </c>
      <c r="E111" s="109">
        <v>0</v>
      </c>
      <c r="F111" s="24">
        <v>0</v>
      </c>
      <c r="G111" s="24">
        <v>0</v>
      </c>
      <c r="H111" s="24">
        <v>3444</v>
      </c>
      <c r="I111" s="24">
        <v>0</v>
      </c>
      <c r="J111" s="24">
        <v>57</v>
      </c>
      <c r="K111" s="24">
        <v>0</v>
      </c>
      <c r="L111" s="24">
        <v>0</v>
      </c>
      <c r="M111" s="24">
        <v>0</v>
      </c>
      <c r="N111" s="24">
        <v>792</v>
      </c>
      <c r="O111" s="24">
        <v>0</v>
      </c>
      <c r="P111" s="24">
        <v>59</v>
      </c>
      <c r="Q111" s="24">
        <v>0</v>
      </c>
      <c r="R111" s="24">
        <v>0</v>
      </c>
      <c r="S111" s="24">
        <v>0</v>
      </c>
      <c r="T111" s="24">
        <v>827</v>
      </c>
      <c r="U111" s="24">
        <v>0</v>
      </c>
      <c r="V111" s="24">
        <v>66</v>
      </c>
      <c r="W111" s="24">
        <v>0</v>
      </c>
      <c r="X111" s="24">
        <v>0</v>
      </c>
      <c r="Y111" s="24">
        <v>0</v>
      </c>
      <c r="Z111" s="24">
        <v>930</v>
      </c>
      <c r="AA111" s="24">
        <v>0</v>
      </c>
      <c r="AB111" s="24">
        <v>64</v>
      </c>
      <c r="AC111" s="24">
        <v>0</v>
      </c>
      <c r="AD111" s="24">
        <v>0</v>
      </c>
      <c r="AE111" s="24">
        <v>0</v>
      </c>
      <c r="AF111" s="24">
        <v>895</v>
      </c>
      <c r="AG111" s="24">
        <v>0</v>
      </c>
      <c r="AH111" s="25">
        <v>6440.4</v>
      </c>
      <c r="AI111" s="25">
        <v>0</v>
      </c>
      <c r="AJ111" s="25">
        <v>0</v>
      </c>
      <c r="AK111" s="25">
        <v>0</v>
      </c>
      <c r="AL111" s="25">
        <v>1492.3</v>
      </c>
      <c r="AM111" s="25">
        <v>0</v>
      </c>
      <c r="AN111" s="25">
        <v>0</v>
      </c>
      <c r="AO111" s="25">
        <v>0</v>
      </c>
      <c r="AP111" s="25">
        <v>1544.6</v>
      </c>
      <c r="AQ111" s="25">
        <v>0</v>
      </c>
      <c r="AR111" s="25">
        <v>0</v>
      </c>
      <c r="AS111" s="25">
        <v>0</v>
      </c>
      <c r="AT111" s="25">
        <v>1727.9</v>
      </c>
      <c r="AU111" s="25">
        <v>0</v>
      </c>
      <c r="AV111" s="25">
        <v>0</v>
      </c>
      <c r="AW111" s="25">
        <v>0</v>
      </c>
      <c r="AX111" s="25">
        <v>1675.6</v>
      </c>
      <c r="AY111" s="25">
        <v>0</v>
      </c>
      <c r="AZ111" s="25">
        <v>0</v>
      </c>
      <c r="BA111" s="25">
        <v>0</v>
      </c>
    </row>
    <row r="112" spans="1:53" x14ac:dyDescent="0.2">
      <c r="A112" s="100"/>
      <c r="B112" s="62">
        <v>1742</v>
      </c>
      <c r="C112" s="63" t="s">
        <v>266</v>
      </c>
      <c r="D112" s="24">
        <v>440</v>
      </c>
      <c r="E112" s="109">
        <v>0</v>
      </c>
      <c r="F112" s="24">
        <v>0</v>
      </c>
      <c r="G112" s="24">
        <v>440</v>
      </c>
      <c r="H112" s="24">
        <v>9240</v>
      </c>
      <c r="I112" s="24">
        <v>0</v>
      </c>
      <c r="J112" s="24">
        <v>88</v>
      </c>
      <c r="K112" s="24">
        <v>0</v>
      </c>
      <c r="L112" s="24">
        <v>0</v>
      </c>
      <c r="M112" s="24">
        <v>88</v>
      </c>
      <c r="N112" s="24">
        <v>1848</v>
      </c>
      <c r="O112" s="24">
        <v>0</v>
      </c>
      <c r="P112" s="24">
        <v>132</v>
      </c>
      <c r="Q112" s="24">
        <v>0</v>
      </c>
      <c r="R112" s="24">
        <v>0</v>
      </c>
      <c r="S112" s="24">
        <v>132</v>
      </c>
      <c r="T112" s="24">
        <v>2772</v>
      </c>
      <c r="U112" s="24">
        <v>0</v>
      </c>
      <c r="V112" s="24">
        <v>132</v>
      </c>
      <c r="W112" s="24">
        <v>0</v>
      </c>
      <c r="X112" s="24">
        <v>0</v>
      </c>
      <c r="Y112" s="24">
        <v>132</v>
      </c>
      <c r="Z112" s="24">
        <v>2772</v>
      </c>
      <c r="AA112" s="24">
        <v>0</v>
      </c>
      <c r="AB112" s="24">
        <v>88</v>
      </c>
      <c r="AC112" s="24">
        <v>0</v>
      </c>
      <c r="AD112" s="24">
        <v>0</v>
      </c>
      <c r="AE112" s="24">
        <v>88</v>
      </c>
      <c r="AF112" s="24">
        <v>1848</v>
      </c>
      <c r="AG112" s="24">
        <v>0</v>
      </c>
      <c r="AH112" s="25">
        <v>53003.1</v>
      </c>
      <c r="AI112" s="25">
        <v>0</v>
      </c>
      <c r="AJ112" s="25">
        <v>0</v>
      </c>
      <c r="AK112" s="25">
        <v>53003.1</v>
      </c>
      <c r="AL112" s="25">
        <v>10600.6</v>
      </c>
      <c r="AM112" s="25">
        <v>0</v>
      </c>
      <c r="AN112" s="25">
        <v>0</v>
      </c>
      <c r="AO112" s="25">
        <v>10600.6</v>
      </c>
      <c r="AP112" s="25">
        <v>15900.9</v>
      </c>
      <c r="AQ112" s="25">
        <v>0</v>
      </c>
      <c r="AR112" s="25">
        <v>0</v>
      </c>
      <c r="AS112" s="25">
        <v>15900.9</v>
      </c>
      <c r="AT112" s="25">
        <v>15900.9</v>
      </c>
      <c r="AU112" s="25">
        <v>0</v>
      </c>
      <c r="AV112" s="25">
        <v>0</v>
      </c>
      <c r="AW112" s="25">
        <v>15900.9</v>
      </c>
      <c r="AX112" s="25">
        <v>10600.7</v>
      </c>
      <c r="AY112" s="25">
        <v>0</v>
      </c>
      <c r="AZ112" s="25">
        <v>0</v>
      </c>
      <c r="BA112" s="25">
        <v>10600.7</v>
      </c>
    </row>
    <row r="113" spans="1:53" x14ac:dyDescent="0.2">
      <c r="A113" s="100"/>
      <c r="B113" s="62">
        <v>1746</v>
      </c>
      <c r="C113" s="63" t="s">
        <v>267</v>
      </c>
      <c r="D113" s="24">
        <v>764</v>
      </c>
      <c r="E113" s="109">
        <v>0</v>
      </c>
      <c r="F113" s="24">
        <v>0</v>
      </c>
      <c r="G113" s="24">
        <v>0</v>
      </c>
      <c r="H113" s="24">
        <v>8812</v>
      </c>
      <c r="I113" s="24">
        <v>0</v>
      </c>
      <c r="J113" s="24">
        <v>199</v>
      </c>
      <c r="K113" s="24">
        <v>0</v>
      </c>
      <c r="L113" s="24">
        <v>0</v>
      </c>
      <c r="M113" s="24">
        <v>0</v>
      </c>
      <c r="N113" s="24">
        <v>2291</v>
      </c>
      <c r="O113" s="24">
        <v>0</v>
      </c>
      <c r="P113" s="24">
        <v>206</v>
      </c>
      <c r="Q113" s="24">
        <v>0</v>
      </c>
      <c r="R113" s="24">
        <v>0</v>
      </c>
      <c r="S113" s="24">
        <v>0</v>
      </c>
      <c r="T113" s="24">
        <v>2379</v>
      </c>
      <c r="U113" s="24">
        <v>0</v>
      </c>
      <c r="V113" s="24">
        <v>176</v>
      </c>
      <c r="W113" s="24">
        <v>0</v>
      </c>
      <c r="X113" s="24">
        <v>0</v>
      </c>
      <c r="Y113" s="24">
        <v>0</v>
      </c>
      <c r="Z113" s="24">
        <v>2027</v>
      </c>
      <c r="AA113" s="24">
        <v>0</v>
      </c>
      <c r="AB113" s="24">
        <v>183</v>
      </c>
      <c r="AC113" s="24">
        <v>0</v>
      </c>
      <c r="AD113" s="24">
        <v>0</v>
      </c>
      <c r="AE113" s="24">
        <v>0</v>
      </c>
      <c r="AF113" s="24">
        <v>2115</v>
      </c>
      <c r="AG113" s="24">
        <v>0</v>
      </c>
      <c r="AH113" s="25">
        <v>7171.3</v>
      </c>
      <c r="AI113" s="25">
        <v>0</v>
      </c>
      <c r="AJ113" s="25">
        <v>0</v>
      </c>
      <c r="AK113" s="25">
        <v>0</v>
      </c>
      <c r="AL113" s="25">
        <v>1867.9</v>
      </c>
      <c r="AM113" s="25">
        <v>0</v>
      </c>
      <c r="AN113" s="25">
        <v>0</v>
      </c>
      <c r="AO113" s="25">
        <v>0</v>
      </c>
      <c r="AP113" s="25">
        <v>1933.6</v>
      </c>
      <c r="AQ113" s="25">
        <v>0</v>
      </c>
      <c r="AR113" s="25">
        <v>0</v>
      </c>
      <c r="AS113" s="25">
        <v>0</v>
      </c>
      <c r="AT113" s="25">
        <v>1652</v>
      </c>
      <c r="AU113" s="25">
        <v>0</v>
      </c>
      <c r="AV113" s="25">
        <v>0</v>
      </c>
      <c r="AW113" s="25">
        <v>0</v>
      </c>
      <c r="AX113" s="25">
        <v>1717.8</v>
      </c>
      <c r="AY113" s="25">
        <v>0</v>
      </c>
      <c r="AZ113" s="25">
        <v>0</v>
      </c>
      <c r="BA113" s="25">
        <v>0</v>
      </c>
    </row>
    <row r="114" spans="1:53" x14ac:dyDescent="0.2">
      <c r="A114" s="100"/>
      <c r="B114" s="62">
        <v>1747</v>
      </c>
      <c r="C114" s="63" t="s">
        <v>268</v>
      </c>
      <c r="D114" s="24">
        <v>432</v>
      </c>
      <c r="E114" s="109">
        <v>0</v>
      </c>
      <c r="F114" s="24">
        <v>0</v>
      </c>
      <c r="G114" s="24">
        <v>0</v>
      </c>
      <c r="H114" s="24">
        <v>4729</v>
      </c>
      <c r="I114" s="24">
        <v>0</v>
      </c>
      <c r="J114" s="24">
        <v>117</v>
      </c>
      <c r="K114" s="24">
        <v>0</v>
      </c>
      <c r="L114" s="24">
        <v>0</v>
      </c>
      <c r="M114" s="24">
        <v>0</v>
      </c>
      <c r="N114" s="24">
        <v>1277</v>
      </c>
      <c r="O114" s="24">
        <v>0</v>
      </c>
      <c r="P114" s="24">
        <v>125</v>
      </c>
      <c r="Q114" s="24">
        <v>0</v>
      </c>
      <c r="R114" s="24">
        <v>0</v>
      </c>
      <c r="S114" s="24">
        <v>0</v>
      </c>
      <c r="T114" s="24">
        <v>1371</v>
      </c>
      <c r="U114" s="24">
        <v>0</v>
      </c>
      <c r="V114" s="24">
        <v>91</v>
      </c>
      <c r="W114" s="24">
        <v>0</v>
      </c>
      <c r="X114" s="24">
        <v>0</v>
      </c>
      <c r="Y114" s="24">
        <v>0</v>
      </c>
      <c r="Z114" s="24">
        <v>993</v>
      </c>
      <c r="AA114" s="24">
        <v>0</v>
      </c>
      <c r="AB114" s="24">
        <v>99</v>
      </c>
      <c r="AC114" s="24">
        <v>0</v>
      </c>
      <c r="AD114" s="24">
        <v>0</v>
      </c>
      <c r="AE114" s="24">
        <v>0</v>
      </c>
      <c r="AF114" s="24">
        <v>1088</v>
      </c>
      <c r="AG114" s="24">
        <v>0</v>
      </c>
      <c r="AH114" s="25">
        <v>4605.2</v>
      </c>
      <c r="AI114" s="25">
        <v>0</v>
      </c>
      <c r="AJ114" s="25">
        <v>0</v>
      </c>
      <c r="AK114" s="25">
        <v>0</v>
      </c>
      <c r="AL114" s="25">
        <v>1247.2</v>
      </c>
      <c r="AM114" s="25">
        <v>0</v>
      </c>
      <c r="AN114" s="25">
        <v>0</v>
      </c>
      <c r="AO114" s="25">
        <v>0</v>
      </c>
      <c r="AP114" s="25">
        <v>1332.5</v>
      </c>
      <c r="AQ114" s="25">
        <v>0</v>
      </c>
      <c r="AR114" s="25">
        <v>0</v>
      </c>
      <c r="AS114" s="25">
        <v>0</v>
      </c>
      <c r="AT114" s="25">
        <v>970.1</v>
      </c>
      <c r="AU114" s="25">
        <v>0</v>
      </c>
      <c r="AV114" s="25">
        <v>0</v>
      </c>
      <c r="AW114" s="25">
        <v>0</v>
      </c>
      <c r="AX114" s="25">
        <v>1055.4000000000001</v>
      </c>
      <c r="AY114" s="25">
        <v>0</v>
      </c>
      <c r="AZ114" s="25">
        <v>0</v>
      </c>
      <c r="BA114" s="25">
        <v>0</v>
      </c>
    </row>
    <row r="115" spans="1:53" x14ac:dyDescent="0.2">
      <c r="A115" s="100"/>
      <c r="B115" s="62">
        <v>1749</v>
      </c>
      <c r="C115" s="63" t="s">
        <v>269</v>
      </c>
      <c r="D115" s="24">
        <v>3168</v>
      </c>
      <c r="E115" s="109">
        <v>288</v>
      </c>
      <c r="F115" s="24">
        <v>600</v>
      </c>
      <c r="G115" s="24">
        <v>0</v>
      </c>
      <c r="H115" s="24">
        <v>27553</v>
      </c>
      <c r="I115" s="24">
        <v>3456</v>
      </c>
      <c r="J115" s="24">
        <v>792</v>
      </c>
      <c r="K115" s="24">
        <v>72</v>
      </c>
      <c r="L115" s="24">
        <v>150</v>
      </c>
      <c r="M115" s="24">
        <v>0</v>
      </c>
      <c r="N115" s="24">
        <v>6888</v>
      </c>
      <c r="O115" s="24">
        <v>864</v>
      </c>
      <c r="P115" s="24">
        <v>792</v>
      </c>
      <c r="Q115" s="24">
        <v>72</v>
      </c>
      <c r="R115" s="24">
        <v>150</v>
      </c>
      <c r="S115" s="24">
        <v>0</v>
      </c>
      <c r="T115" s="24">
        <v>6888</v>
      </c>
      <c r="U115" s="24">
        <v>864</v>
      </c>
      <c r="V115" s="24">
        <v>792</v>
      </c>
      <c r="W115" s="24">
        <v>72</v>
      </c>
      <c r="X115" s="24">
        <v>150</v>
      </c>
      <c r="Y115" s="24">
        <v>0</v>
      </c>
      <c r="Z115" s="24">
        <v>6888</v>
      </c>
      <c r="AA115" s="24">
        <v>864</v>
      </c>
      <c r="AB115" s="24">
        <v>792</v>
      </c>
      <c r="AC115" s="24">
        <v>72</v>
      </c>
      <c r="AD115" s="24">
        <v>150</v>
      </c>
      <c r="AE115" s="24">
        <v>0</v>
      </c>
      <c r="AF115" s="24">
        <v>6889</v>
      </c>
      <c r="AG115" s="24">
        <v>864</v>
      </c>
      <c r="AH115" s="25">
        <v>58629.4</v>
      </c>
      <c r="AI115" s="25">
        <v>21741.7</v>
      </c>
      <c r="AJ115" s="25">
        <v>11194.5</v>
      </c>
      <c r="AK115" s="25">
        <v>0</v>
      </c>
      <c r="AL115" s="25">
        <v>14657.3</v>
      </c>
      <c r="AM115" s="25">
        <v>5435.4</v>
      </c>
      <c r="AN115" s="25">
        <v>2798.6</v>
      </c>
      <c r="AO115" s="25">
        <v>0</v>
      </c>
      <c r="AP115" s="25">
        <v>14657.3</v>
      </c>
      <c r="AQ115" s="25">
        <v>5435.4</v>
      </c>
      <c r="AR115" s="25">
        <v>2798.6</v>
      </c>
      <c r="AS115" s="25">
        <v>0</v>
      </c>
      <c r="AT115" s="25">
        <v>14657.3</v>
      </c>
      <c r="AU115" s="25">
        <v>5435.4</v>
      </c>
      <c r="AV115" s="25">
        <v>2798.6</v>
      </c>
      <c r="AW115" s="25">
        <v>0</v>
      </c>
      <c r="AX115" s="25">
        <v>14657.5</v>
      </c>
      <c r="AY115" s="25">
        <v>5435.5</v>
      </c>
      <c r="AZ115" s="25">
        <v>2798.7</v>
      </c>
      <c r="BA115" s="25">
        <v>0</v>
      </c>
    </row>
    <row r="116" spans="1:53" s="16" customFormat="1" x14ac:dyDescent="0.2">
      <c r="A116" s="100"/>
      <c r="B116" s="62">
        <v>1750</v>
      </c>
      <c r="C116" s="63" t="s">
        <v>270</v>
      </c>
      <c r="D116" s="24">
        <v>4843</v>
      </c>
      <c r="E116" s="109">
        <v>720</v>
      </c>
      <c r="F116" s="24">
        <v>1500</v>
      </c>
      <c r="G116" s="24">
        <v>0</v>
      </c>
      <c r="H116" s="24">
        <v>22202</v>
      </c>
      <c r="I116" s="24">
        <v>7920</v>
      </c>
      <c r="J116" s="24">
        <v>1065</v>
      </c>
      <c r="K116" s="24">
        <v>158</v>
      </c>
      <c r="L116" s="24">
        <v>330</v>
      </c>
      <c r="M116" s="24">
        <v>0</v>
      </c>
      <c r="N116" s="24">
        <v>4884</v>
      </c>
      <c r="O116" s="24">
        <v>1742</v>
      </c>
      <c r="P116" s="24">
        <v>1308</v>
      </c>
      <c r="Q116" s="24">
        <v>194</v>
      </c>
      <c r="R116" s="24">
        <v>405</v>
      </c>
      <c r="S116" s="24">
        <v>0</v>
      </c>
      <c r="T116" s="24">
        <v>5995</v>
      </c>
      <c r="U116" s="24">
        <v>2138</v>
      </c>
      <c r="V116" s="24">
        <v>1211</v>
      </c>
      <c r="W116" s="24">
        <v>180</v>
      </c>
      <c r="X116" s="24">
        <v>375</v>
      </c>
      <c r="Y116" s="24">
        <v>0</v>
      </c>
      <c r="Z116" s="24">
        <v>5551</v>
      </c>
      <c r="AA116" s="24">
        <v>1980</v>
      </c>
      <c r="AB116" s="24">
        <v>1259</v>
      </c>
      <c r="AC116" s="24">
        <v>188</v>
      </c>
      <c r="AD116" s="24">
        <v>390</v>
      </c>
      <c r="AE116" s="24">
        <v>0</v>
      </c>
      <c r="AF116" s="24">
        <v>5772</v>
      </c>
      <c r="AG116" s="24">
        <v>2060</v>
      </c>
      <c r="AH116" s="25">
        <v>252775.9</v>
      </c>
      <c r="AI116" s="25">
        <v>51044</v>
      </c>
      <c r="AJ116" s="25">
        <v>126046.7</v>
      </c>
      <c r="AK116" s="25">
        <v>0</v>
      </c>
      <c r="AL116" s="25">
        <v>55580.6</v>
      </c>
      <c r="AM116" s="25">
        <v>11201.3</v>
      </c>
      <c r="AN116" s="25">
        <v>27730.3</v>
      </c>
      <c r="AO116" s="25">
        <v>0</v>
      </c>
      <c r="AP116" s="25">
        <v>68243.899999999994</v>
      </c>
      <c r="AQ116" s="25">
        <v>13753.5</v>
      </c>
      <c r="AR116" s="25">
        <v>34032.6</v>
      </c>
      <c r="AS116" s="25">
        <v>0</v>
      </c>
      <c r="AT116" s="25">
        <v>63201.2</v>
      </c>
      <c r="AU116" s="25">
        <v>12761</v>
      </c>
      <c r="AV116" s="25">
        <v>31511.7</v>
      </c>
      <c r="AW116" s="25">
        <v>0</v>
      </c>
      <c r="AX116" s="25">
        <v>65750.2</v>
      </c>
      <c r="AY116" s="25">
        <v>13328.2</v>
      </c>
      <c r="AZ116" s="25">
        <v>32772.1</v>
      </c>
      <c r="BA116" s="25">
        <v>0</v>
      </c>
    </row>
    <row r="117" spans="1:53" s="16" customFormat="1" x14ac:dyDescent="0.2">
      <c r="A117" s="100"/>
      <c r="B117" s="62">
        <v>1751</v>
      </c>
      <c r="C117" s="63" t="s">
        <v>306</v>
      </c>
      <c r="D117" s="24">
        <v>13716</v>
      </c>
      <c r="E117" s="109">
        <v>13716</v>
      </c>
      <c r="F117" s="24">
        <v>0</v>
      </c>
      <c r="G117" s="24">
        <v>0</v>
      </c>
      <c r="H117" s="24">
        <v>171450</v>
      </c>
      <c r="I117" s="24">
        <v>171450</v>
      </c>
      <c r="J117" s="24">
        <v>3429</v>
      </c>
      <c r="K117" s="24">
        <v>3429</v>
      </c>
      <c r="L117" s="24">
        <v>0</v>
      </c>
      <c r="M117" s="24">
        <v>0</v>
      </c>
      <c r="N117" s="24">
        <v>42863</v>
      </c>
      <c r="O117" s="24">
        <v>42863</v>
      </c>
      <c r="P117" s="24">
        <v>3429</v>
      </c>
      <c r="Q117" s="24">
        <v>3429</v>
      </c>
      <c r="R117" s="24">
        <v>0</v>
      </c>
      <c r="S117" s="24">
        <v>0</v>
      </c>
      <c r="T117" s="24">
        <v>42863</v>
      </c>
      <c r="U117" s="24">
        <v>42863</v>
      </c>
      <c r="V117" s="24">
        <v>3429</v>
      </c>
      <c r="W117" s="24">
        <v>3429</v>
      </c>
      <c r="X117" s="24">
        <v>0</v>
      </c>
      <c r="Y117" s="24">
        <v>0</v>
      </c>
      <c r="Z117" s="24">
        <v>42863</v>
      </c>
      <c r="AA117" s="24">
        <v>42863</v>
      </c>
      <c r="AB117" s="24">
        <v>3429</v>
      </c>
      <c r="AC117" s="24">
        <v>3429</v>
      </c>
      <c r="AD117" s="24">
        <v>0</v>
      </c>
      <c r="AE117" s="24">
        <v>0</v>
      </c>
      <c r="AF117" s="24">
        <v>42861</v>
      </c>
      <c r="AG117" s="24">
        <v>42861</v>
      </c>
      <c r="AH117" s="25">
        <v>1100151.5</v>
      </c>
      <c r="AI117" s="25">
        <v>1100151.5</v>
      </c>
      <c r="AJ117" s="25">
        <v>0</v>
      </c>
      <c r="AK117" s="25">
        <v>0</v>
      </c>
      <c r="AL117" s="25">
        <v>275037.90000000002</v>
      </c>
      <c r="AM117" s="25">
        <v>275037.90000000002</v>
      </c>
      <c r="AN117" s="25">
        <v>0</v>
      </c>
      <c r="AO117" s="25">
        <v>0</v>
      </c>
      <c r="AP117" s="25">
        <v>275037.90000000002</v>
      </c>
      <c r="AQ117" s="25">
        <v>275037.90000000002</v>
      </c>
      <c r="AR117" s="25">
        <v>0</v>
      </c>
      <c r="AS117" s="25">
        <v>0</v>
      </c>
      <c r="AT117" s="25">
        <v>275037.90000000002</v>
      </c>
      <c r="AU117" s="25">
        <v>275037.90000000002</v>
      </c>
      <c r="AV117" s="25">
        <v>0</v>
      </c>
      <c r="AW117" s="25">
        <v>0</v>
      </c>
      <c r="AX117" s="25">
        <v>275037.8</v>
      </c>
      <c r="AY117" s="25">
        <v>275037.8</v>
      </c>
      <c r="AZ117" s="25">
        <v>0</v>
      </c>
      <c r="BA117" s="25">
        <v>0</v>
      </c>
    </row>
    <row r="118" spans="1:53" s="16" customFormat="1" x14ac:dyDescent="0.2">
      <c r="A118" s="100"/>
      <c r="B118" s="62">
        <v>1752</v>
      </c>
      <c r="C118" s="63" t="s">
        <v>172</v>
      </c>
      <c r="D118" s="24">
        <v>1237</v>
      </c>
      <c r="E118" s="109">
        <v>0</v>
      </c>
      <c r="F118" s="24">
        <v>0</v>
      </c>
      <c r="G118" s="24">
        <v>0</v>
      </c>
      <c r="H118" s="24">
        <v>5409</v>
      </c>
      <c r="I118" s="24">
        <v>0</v>
      </c>
      <c r="J118" s="24">
        <v>309</v>
      </c>
      <c r="K118" s="24">
        <v>0</v>
      </c>
      <c r="L118" s="24">
        <v>0</v>
      </c>
      <c r="M118" s="24">
        <v>0</v>
      </c>
      <c r="N118" s="24">
        <v>1352</v>
      </c>
      <c r="O118" s="24">
        <v>0</v>
      </c>
      <c r="P118" s="24">
        <v>309</v>
      </c>
      <c r="Q118" s="24">
        <v>0</v>
      </c>
      <c r="R118" s="24">
        <v>0</v>
      </c>
      <c r="S118" s="24">
        <v>0</v>
      </c>
      <c r="T118" s="24">
        <v>1352</v>
      </c>
      <c r="U118" s="24">
        <v>0</v>
      </c>
      <c r="V118" s="24">
        <v>309</v>
      </c>
      <c r="W118" s="24">
        <v>0</v>
      </c>
      <c r="X118" s="24">
        <v>0</v>
      </c>
      <c r="Y118" s="24">
        <v>0</v>
      </c>
      <c r="Z118" s="24">
        <v>1352</v>
      </c>
      <c r="AA118" s="24">
        <v>0</v>
      </c>
      <c r="AB118" s="24">
        <v>310</v>
      </c>
      <c r="AC118" s="24">
        <v>0</v>
      </c>
      <c r="AD118" s="24">
        <v>0</v>
      </c>
      <c r="AE118" s="24">
        <v>0</v>
      </c>
      <c r="AF118" s="24">
        <v>1353</v>
      </c>
      <c r="AG118" s="24">
        <v>0</v>
      </c>
      <c r="AH118" s="25">
        <v>9122</v>
      </c>
      <c r="AI118" s="25">
        <v>0</v>
      </c>
      <c r="AJ118" s="25">
        <v>0</v>
      </c>
      <c r="AK118" s="25">
        <v>0</v>
      </c>
      <c r="AL118" s="25">
        <v>2278.6999999999998</v>
      </c>
      <c r="AM118" s="25">
        <v>0</v>
      </c>
      <c r="AN118" s="25">
        <v>0</v>
      </c>
      <c r="AO118" s="25">
        <v>0</v>
      </c>
      <c r="AP118" s="25">
        <v>2278.6999999999998</v>
      </c>
      <c r="AQ118" s="25">
        <v>0</v>
      </c>
      <c r="AR118" s="25">
        <v>0</v>
      </c>
      <c r="AS118" s="25">
        <v>0</v>
      </c>
      <c r="AT118" s="25">
        <v>2278.6999999999998</v>
      </c>
      <c r="AU118" s="25">
        <v>0</v>
      </c>
      <c r="AV118" s="25">
        <v>0</v>
      </c>
      <c r="AW118" s="25">
        <v>0</v>
      </c>
      <c r="AX118" s="25">
        <v>2285.9</v>
      </c>
      <c r="AY118" s="25">
        <v>0</v>
      </c>
      <c r="AZ118" s="25">
        <v>0</v>
      </c>
      <c r="BA118" s="25">
        <v>0</v>
      </c>
    </row>
    <row r="119" spans="1:53" s="16" customFormat="1" x14ac:dyDescent="0.2">
      <c r="A119" s="100"/>
      <c r="B119" s="62">
        <v>1753</v>
      </c>
      <c r="C119" s="63" t="s">
        <v>271</v>
      </c>
      <c r="D119" s="24">
        <v>5618</v>
      </c>
      <c r="E119" s="109">
        <v>0</v>
      </c>
      <c r="F119" s="24">
        <v>2000</v>
      </c>
      <c r="G119" s="24">
        <v>0</v>
      </c>
      <c r="H119" s="24">
        <v>32977</v>
      </c>
      <c r="I119" s="24">
        <v>0</v>
      </c>
      <c r="J119" s="24">
        <v>1292</v>
      </c>
      <c r="K119" s="24">
        <v>0</v>
      </c>
      <c r="L119" s="24">
        <v>460</v>
      </c>
      <c r="M119" s="24">
        <v>0</v>
      </c>
      <c r="N119" s="24">
        <v>7585</v>
      </c>
      <c r="O119" s="24">
        <v>0</v>
      </c>
      <c r="P119" s="24">
        <v>1348</v>
      </c>
      <c r="Q119" s="24">
        <v>0</v>
      </c>
      <c r="R119" s="24">
        <v>480</v>
      </c>
      <c r="S119" s="24">
        <v>0</v>
      </c>
      <c r="T119" s="24">
        <v>7914</v>
      </c>
      <c r="U119" s="24">
        <v>0</v>
      </c>
      <c r="V119" s="24">
        <v>1517</v>
      </c>
      <c r="W119" s="24">
        <v>0</v>
      </c>
      <c r="X119" s="24">
        <v>540</v>
      </c>
      <c r="Y119" s="24">
        <v>0</v>
      </c>
      <c r="Z119" s="24">
        <v>8904</v>
      </c>
      <c r="AA119" s="24">
        <v>0</v>
      </c>
      <c r="AB119" s="24">
        <v>1461</v>
      </c>
      <c r="AC119" s="24">
        <v>0</v>
      </c>
      <c r="AD119" s="24">
        <v>520</v>
      </c>
      <c r="AE119" s="24">
        <v>0</v>
      </c>
      <c r="AF119" s="24">
        <v>8574</v>
      </c>
      <c r="AG119" s="24">
        <v>0</v>
      </c>
      <c r="AH119" s="25">
        <v>175058.1</v>
      </c>
      <c r="AI119" s="25">
        <v>0</v>
      </c>
      <c r="AJ119" s="25">
        <v>119844.9</v>
      </c>
      <c r="AK119" s="25">
        <v>0</v>
      </c>
      <c r="AL119" s="25">
        <v>40266.1</v>
      </c>
      <c r="AM119" s="25">
        <v>0</v>
      </c>
      <c r="AN119" s="25">
        <v>27564.3</v>
      </c>
      <c r="AO119" s="25">
        <v>0</v>
      </c>
      <c r="AP119" s="25">
        <v>42005.599999999999</v>
      </c>
      <c r="AQ119" s="25">
        <v>0</v>
      </c>
      <c r="AR119" s="25">
        <v>28762.799999999999</v>
      </c>
      <c r="AS119" s="25">
        <v>0</v>
      </c>
      <c r="AT119" s="25">
        <v>47274.6</v>
      </c>
      <c r="AU119" s="25">
        <v>0</v>
      </c>
      <c r="AV119" s="25">
        <v>32358.1</v>
      </c>
      <c r="AW119" s="25">
        <v>0</v>
      </c>
      <c r="AX119" s="25">
        <v>45511.8</v>
      </c>
      <c r="AY119" s="25">
        <v>0</v>
      </c>
      <c r="AZ119" s="25">
        <v>31159.7</v>
      </c>
      <c r="BA119" s="25">
        <v>0</v>
      </c>
    </row>
    <row r="120" spans="1:53" x14ac:dyDescent="0.2">
      <c r="A120" s="100"/>
      <c r="B120" s="62">
        <v>1755</v>
      </c>
      <c r="C120" s="63" t="s">
        <v>173</v>
      </c>
      <c r="D120" s="24">
        <v>1478</v>
      </c>
      <c r="E120" s="109">
        <v>0</v>
      </c>
      <c r="F120" s="24">
        <v>0</v>
      </c>
      <c r="G120" s="24">
        <v>0</v>
      </c>
      <c r="H120" s="24">
        <v>15764</v>
      </c>
      <c r="I120" s="24">
        <v>0</v>
      </c>
      <c r="J120" s="24">
        <v>340</v>
      </c>
      <c r="K120" s="24">
        <v>0</v>
      </c>
      <c r="L120" s="24">
        <v>0</v>
      </c>
      <c r="M120" s="24">
        <v>0</v>
      </c>
      <c r="N120" s="24">
        <v>3626</v>
      </c>
      <c r="O120" s="24">
        <v>0</v>
      </c>
      <c r="P120" s="24">
        <v>399</v>
      </c>
      <c r="Q120" s="24">
        <v>0</v>
      </c>
      <c r="R120" s="24">
        <v>0</v>
      </c>
      <c r="S120" s="24">
        <v>0</v>
      </c>
      <c r="T120" s="24">
        <v>4256</v>
      </c>
      <c r="U120" s="24">
        <v>0</v>
      </c>
      <c r="V120" s="24">
        <v>340</v>
      </c>
      <c r="W120" s="24">
        <v>0</v>
      </c>
      <c r="X120" s="24">
        <v>0</v>
      </c>
      <c r="Y120" s="24">
        <v>0</v>
      </c>
      <c r="Z120" s="24">
        <v>3626</v>
      </c>
      <c r="AA120" s="24">
        <v>0</v>
      </c>
      <c r="AB120" s="24">
        <v>399</v>
      </c>
      <c r="AC120" s="24">
        <v>0</v>
      </c>
      <c r="AD120" s="24">
        <v>0</v>
      </c>
      <c r="AE120" s="24">
        <v>0</v>
      </c>
      <c r="AF120" s="24">
        <v>4256</v>
      </c>
      <c r="AG120" s="24">
        <v>0</v>
      </c>
      <c r="AH120" s="25">
        <v>12575.2</v>
      </c>
      <c r="AI120" s="25">
        <v>0</v>
      </c>
      <c r="AJ120" s="25">
        <v>0</v>
      </c>
      <c r="AK120" s="25">
        <v>0</v>
      </c>
      <c r="AL120" s="25">
        <v>2892.8</v>
      </c>
      <c r="AM120" s="25">
        <v>0</v>
      </c>
      <c r="AN120" s="25">
        <v>0</v>
      </c>
      <c r="AO120" s="25">
        <v>0</v>
      </c>
      <c r="AP120" s="25">
        <v>3394.8</v>
      </c>
      <c r="AQ120" s="25">
        <v>0</v>
      </c>
      <c r="AR120" s="25">
        <v>0</v>
      </c>
      <c r="AS120" s="25">
        <v>0</v>
      </c>
      <c r="AT120" s="25">
        <v>2892.8</v>
      </c>
      <c r="AU120" s="25">
        <v>0</v>
      </c>
      <c r="AV120" s="25">
        <v>0</v>
      </c>
      <c r="AW120" s="25">
        <v>0</v>
      </c>
      <c r="AX120" s="25">
        <v>3394.8</v>
      </c>
      <c r="AY120" s="25">
        <v>0</v>
      </c>
      <c r="AZ120" s="25">
        <v>0</v>
      </c>
      <c r="BA120" s="25">
        <v>0</v>
      </c>
    </row>
    <row r="121" spans="1:53" x14ac:dyDescent="0.2">
      <c r="A121" s="100"/>
      <c r="B121" s="62">
        <v>1756</v>
      </c>
      <c r="C121" s="63" t="s">
        <v>273</v>
      </c>
      <c r="D121" s="24">
        <v>1231</v>
      </c>
      <c r="E121" s="109">
        <v>0</v>
      </c>
      <c r="F121" s="24">
        <v>0</v>
      </c>
      <c r="G121" s="24">
        <v>0</v>
      </c>
      <c r="H121" s="24">
        <v>16950</v>
      </c>
      <c r="I121" s="24">
        <v>0</v>
      </c>
      <c r="J121" s="24">
        <v>295</v>
      </c>
      <c r="K121" s="24">
        <v>0</v>
      </c>
      <c r="L121" s="24">
        <v>0</v>
      </c>
      <c r="M121" s="24">
        <v>0</v>
      </c>
      <c r="N121" s="24">
        <v>4068</v>
      </c>
      <c r="O121" s="24">
        <v>0</v>
      </c>
      <c r="P121" s="24">
        <v>320</v>
      </c>
      <c r="Q121" s="24">
        <v>0</v>
      </c>
      <c r="R121" s="24">
        <v>0</v>
      </c>
      <c r="S121" s="24">
        <v>0</v>
      </c>
      <c r="T121" s="24">
        <v>4407</v>
      </c>
      <c r="U121" s="24">
        <v>0</v>
      </c>
      <c r="V121" s="24">
        <v>271</v>
      </c>
      <c r="W121" s="24">
        <v>0</v>
      </c>
      <c r="X121" s="24">
        <v>0</v>
      </c>
      <c r="Y121" s="24">
        <v>0</v>
      </c>
      <c r="Z121" s="24">
        <v>3729</v>
      </c>
      <c r="AA121" s="24">
        <v>0</v>
      </c>
      <c r="AB121" s="24">
        <v>345</v>
      </c>
      <c r="AC121" s="24">
        <v>0</v>
      </c>
      <c r="AD121" s="24">
        <v>0</v>
      </c>
      <c r="AE121" s="24">
        <v>0</v>
      </c>
      <c r="AF121" s="24">
        <v>4746</v>
      </c>
      <c r="AG121" s="24">
        <v>0</v>
      </c>
      <c r="AH121" s="25">
        <v>22077.1</v>
      </c>
      <c r="AI121" s="25">
        <v>0</v>
      </c>
      <c r="AJ121" s="25">
        <v>0</v>
      </c>
      <c r="AK121" s="25">
        <v>0</v>
      </c>
      <c r="AL121" s="25">
        <v>5293.9</v>
      </c>
      <c r="AM121" s="25">
        <v>0</v>
      </c>
      <c r="AN121" s="25">
        <v>0</v>
      </c>
      <c r="AO121" s="25">
        <v>0</v>
      </c>
      <c r="AP121" s="25">
        <v>5739.4</v>
      </c>
      <c r="AQ121" s="25">
        <v>0</v>
      </c>
      <c r="AR121" s="25">
        <v>0</v>
      </c>
      <c r="AS121" s="25">
        <v>0</v>
      </c>
      <c r="AT121" s="25">
        <v>4858.8999999999996</v>
      </c>
      <c r="AU121" s="25">
        <v>0</v>
      </c>
      <c r="AV121" s="25">
        <v>0</v>
      </c>
      <c r="AW121" s="25">
        <v>0</v>
      </c>
      <c r="AX121" s="25">
        <v>6184.9</v>
      </c>
      <c r="AY121" s="25">
        <v>0</v>
      </c>
      <c r="AZ121" s="25">
        <v>0</v>
      </c>
      <c r="BA121" s="25">
        <v>0</v>
      </c>
    </row>
    <row r="122" spans="1:53" x14ac:dyDescent="0.2">
      <c r="A122" s="100"/>
      <c r="B122" s="62">
        <v>1761</v>
      </c>
      <c r="C122" s="63" t="s">
        <v>274</v>
      </c>
      <c r="D122" s="24">
        <v>78</v>
      </c>
      <c r="E122" s="109">
        <v>0</v>
      </c>
      <c r="F122" s="24">
        <v>0</v>
      </c>
      <c r="G122" s="24">
        <v>78</v>
      </c>
      <c r="H122" s="24">
        <v>1638</v>
      </c>
      <c r="I122" s="24">
        <v>0</v>
      </c>
      <c r="J122" s="24">
        <v>20</v>
      </c>
      <c r="K122" s="24">
        <v>0</v>
      </c>
      <c r="L122" s="24">
        <v>0</v>
      </c>
      <c r="M122" s="24">
        <v>20</v>
      </c>
      <c r="N122" s="24">
        <v>410</v>
      </c>
      <c r="O122" s="24">
        <v>0</v>
      </c>
      <c r="P122" s="24">
        <v>20</v>
      </c>
      <c r="Q122" s="24">
        <v>0</v>
      </c>
      <c r="R122" s="24">
        <v>0</v>
      </c>
      <c r="S122" s="24">
        <v>20</v>
      </c>
      <c r="T122" s="24">
        <v>410</v>
      </c>
      <c r="U122" s="24">
        <v>0</v>
      </c>
      <c r="V122" s="24">
        <v>20</v>
      </c>
      <c r="W122" s="24">
        <v>0</v>
      </c>
      <c r="X122" s="24">
        <v>0</v>
      </c>
      <c r="Y122" s="24">
        <v>20</v>
      </c>
      <c r="Z122" s="24">
        <v>410</v>
      </c>
      <c r="AA122" s="24">
        <v>0</v>
      </c>
      <c r="AB122" s="24">
        <v>18</v>
      </c>
      <c r="AC122" s="24">
        <v>0</v>
      </c>
      <c r="AD122" s="24">
        <v>0</v>
      </c>
      <c r="AE122" s="24">
        <v>18</v>
      </c>
      <c r="AF122" s="24">
        <v>408</v>
      </c>
      <c r="AG122" s="24">
        <v>0</v>
      </c>
      <c r="AH122" s="25">
        <v>9396</v>
      </c>
      <c r="AI122" s="25">
        <v>0</v>
      </c>
      <c r="AJ122" s="25">
        <v>0</v>
      </c>
      <c r="AK122" s="25">
        <v>9396</v>
      </c>
      <c r="AL122" s="25">
        <v>2409.1999999999998</v>
      </c>
      <c r="AM122" s="25">
        <v>0</v>
      </c>
      <c r="AN122" s="25">
        <v>0</v>
      </c>
      <c r="AO122" s="25">
        <v>2409.1999999999998</v>
      </c>
      <c r="AP122" s="25">
        <v>2409.1999999999998</v>
      </c>
      <c r="AQ122" s="25">
        <v>0</v>
      </c>
      <c r="AR122" s="25">
        <v>0</v>
      </c>
      <c r="AS122" s="25">
        <v>2409.1999999999998</v>
      </c>
      <c r="AT122" s="25">
        <v>2409.1999999999998</v>
      </c>
      <c r="AU122" s="25">
        <v>0</v>
      </c>
      <c r="AV122" s="25">
        <v>0</v>
      </c>
      <c r="AW122" s="25">
        <v>2409.1999999999998</v>
      </c>
      <c r="AX122" s="25">
        <v>2168.4</v>
      </c>
      <c r="AY122" s="25">
        <v>0</v>
      </c>
      <c r="AZ122" s="25">
        <v>0</v>
      </c>
      <c r="BA122" s="25">
        <v>2168.4</v>
      </c>
    </row>
    <row r="123" spans="1:53" x14ac:dyDescent="0.2">
      <c r="A123" s="100"/>
      <c r="B123" s="62">
        <v>1768</v>
      </c>
      <c r="C123" s="63" t="s">
        <v>275</v>
      </c>
      <c r="D123" s="24">
        <v>20496</v>
      </c>
      <c r="E123" s="109">
        <v>0</v>
      </c>
      <c r="F123" s="24">
        <v>17500</v>
      </c>
      <c r="G123" s="24">
        <v>0</v>
      </c>
      <c r="H123" s="24">
        <v>137959</v>
      </c>
      <c r="I123" s="24">
        <v>0</v>
      </c>
      <c r="J123" s="24">
        <v>5124</v>
      </c>
      <c r="K123" s="24">
        <v>0</v>
      </c>
      <c r="L123" s="24">
        <v>4375</v>
      </c>
      <c r="M123" s="24">
        <v>0</v>
      </c>
      <c r="N123" s="24">
        <v>34490</v>
      </c>
      <c r="O123" s="24">
        <v>0</v>
      </c>
      <c r="P123" s="24">
        <v>5124</v>
      </c>
      <c r="Q123" s="24">
        <v>0</v>
      </c>
      <c r="R123" s="24">
        <v>4375</v>
      </c>
      <c r="S123" s="24">
        <v>0</v>
      </c>
      <c r="T123" s="24">
        <v>34490</v>
      </c>
      <c r="U123" s="24">
        <v>0</v>
      </c>
      <c r="V123" s="24">
        <v>5124</v>
      </c>
      <c r="W123" s="24">
        <v>0</v>
      </c>
      <c r="X123" s="24">
        <v>4375</v>
      </c>
      <c r="Y123" s="24">
        <v>0</v>
      </c>
      <c r="Z123" s="24">
        <v>34490</v>
      </c>
      <c r="AA123" s="24">
        <v>0</v>
      </c>
      <c r="AB123" s="24">
        <v>5124</v>
      </c>
      <c r="AC123" s="24">
        <v>0</v>
      </c>
      <c r="AD123" s="24">
        <v>4375</v>
      </c>
      <c r="AE123" s="24">
        <v>0</v>
      </c>
      <c r="AF123" s="24">
        <v>34489</v>
      </c>
      <c r="AG123" s="24">
        <v>0</v>
      </c>
      <c r="AH123" s="25">
        <v>1194650.3</v>
      </c>
      <c r="AI123" s="25">
        <v>0</v>
      </c>
      <c r="AJ123" s="25">
        <v>1104046.8999999999</v>
      </c>
      <c r="AK123" s="25">
        <v>0</v>
      </c>
      <c r="AL123" s="25">
        <v>298662.59999999998</v>
      </c>
      <c r="AM123" s="25">
        <v>0</v>
      </c>
      <c r="AN123" s="25">
        <v>276011.7</v>
      </c>
      <c r="AO123" s="25">
        <v>0</v>
      </c>
      <c r="AP123" s="25">
        <v>298662.59999999998</v>
      </c>
      <c r="AQ123" s="25">
        <v>0</v>
      </c>
      <c r="AR123" s="25">
        <v>276011.7</v>
      </c>
      <c r="AS123" s="25">
        <v>0</v>
      </c>
      <c r="AT123" s="25">
        <v>298662.59999999998</v>
      </c>
      <c r="AU123" s="25">
        <v>0</v>
      </c>
      <c r="AV123" s="25">
        <v>276011.7</v>
      </c>
      <c r="AW123" s="25">
        <v>0</v>
      </c>
      <c r="AX123" s="25">
        <v>298662.5</v>
      </c>
      <c r="AY123" s="25">
        <v>0</v>
      </c>
      <c r="AZ123" s="25">
        <v>276011.8</v>
      </c>
      <c r="BA123" s="25">
        <v>0</v>
      </c>
    </row>
    <row r="124" spans="1:53" x14ac:dyDescent="0.2">
      <c r="A124" s="100"/>
      <c r="B124" s="62">
        <v>1770</v>
      </c>
      <c r="C124" s="63" t="s">
        <v>276</v>
      </c>
      <c r="D124" s="24">
        <v>841</v>
      </c>
      <c r="E124" s="109">
        <v>0</v>
      </c>
      <c r="F124" s="24">
        <v>0</v>
      </c>
      <c r="G124" s="24">
        <v>0</v>
      </c>
      <c r="H124" s="24">
        <v>11266</v>
      </c>
      <c r="I124" s="24">
        <v>0</v>
      </c>
      <c r="J124" s="24">
        <v>168</v>
      </c>
      <c r="K124" s="24">
        <v>0</v>
      </c>
      <c r="L124" s="24">
        <v>0</v>
      </c>
      <c r="M124" s="24">
        <v>0</v>
      </c>
      <c r="N124" s="24">
        <v>2253</v>
      </c>
      <c r="O124" s="24">
        <v>0</v>
      </c>
      <c r="P124" s="24">
        <v>252</v>
      </c>
      <c r="Q124" s="24">
        <v>0</v>
      </c>
      <c r="R124" s="24">
        <v>0</v>
      </c>
      <c r="S124" s="24">
        <v>0</v>
      </c>
      <c r="T124" s="24">
        <v>3380</v>
      </c>
      <c r="U124" s="24">
        <v>0</v>
      </c>
      <c r="V124" s="24">
        <v>210</v>
      </c>
      <c r="W124" s="24">
        <v>0</v>
      </c>
      <c r="X124" s="24">
        <v>0</v>
      </c>
      <c r="Y124" s="24">
        <v>0</v>
      </c>
      <c r="Z124" s="24">
        <v>2817</v>
      </c>
      <c r="AA124" s="24">
        <v>0</v>
      </c>
      <c r="AB124" s="24">
        <v>211</v>
      </c>
      <c r="AC124" s="24">
        <v>0</v>
      </c>
      <c r="AD124" s="24">
        <v>0</v>
      </c>
      <c r="AE124" s="24">
        <v>0</v>
      </c>
      <c r="AF124" s="24">
        <v>2816</v>
      </c>
      <c r="AG124" s="24">
        <v>0</v>
      </c>
      <c r="AH124" s="25">
        <v>9692.7999999999993</v>
      </c>
      <c r="AI124" s="25">
        <v>0</v>
      </c>
      <c r="AJ124" s="25">
        <v>0</v>
      </c>
      <c r="AK124" s="25">
        <v>0</v>
      </c>
      <c r="AL124" s="25">
        <v>1936.3</v>
      </c>
      <c r="AM124" s="25">
        <v>0</v>
      </c>
      <c r="AN124" s="25">
        <v>0</v>
      </c>
      <c r="AO124" s="25">
        <v>0</v>
      </c>
      <c r="AP124" s="25">
        <v>2904.4</v>
      </c>
      <c r="AQ124" s="25">
        <v>0</v>
      </c>
      <c r="AR124" s="25">
        <v>0</v>
      </c>
      <c r="AS124" s="25">
        <v>0</v>
      </c>
      <c r="AT124" s="25">
        <v>2420.3000000000002</v>
      </c>
      <c r="AU124" s="25">
        <v>0</v>
      </c>
      <c r="AV124" s="25">
        <v>0</v>
      </c>
      <c r="AW124" s="25">
        <v>0</v>
      </c>
      <c r="AX124" s="25">
        <v>2431.8000000000002</v>
      </c>
      <c r="AY124" s="25">
        <v>0</v>
      </c>
      <c r="AZ124" s="25">
        <v>0</v>
      </c>
      <c r="BA124" s="25">
        <v>0</v>
      </c>
    </row>
    <row r="125" spans="1:53" x14ac:dyDescent="0.2">
      <c r="A125" s="100"/>
      <c r="B125" s="62">
        <v>1778</v>
      </c>
      <c r="C125" s="63" t="s">
        <v>277</v>
      </c>
      <c r="D125" s="24">
        <v>7784</v>
      </c>
      <c r="E125" s="109">
        <v>84</v>
      </c>
      <c r="F125" s="24">
        <v>2300</v>
      </c>
      <c r="G125" s="24">
        <v>0</v>
      </c>
      <c r="H125" s="24">
        <v>54563</v>
      </c>
      <c r="I125" s="24">
        <v>756</v>
      </c>
      <c r="J125" s="24">
        <v>1946</v>
      </c>
      <c r="K125" s="24">
        <v>21</v>
      </c>
      <c r="L125" s="24">
        <v>575</v>
      </c>
      <c r="M125" s="24">
        <v>0</v>
      </c>
      <c r="N125" s="24">
        <v>13641</v>
      </c>
      <c r="O125" s="24">
        <v>189</v>
      </c>
      <c r="P125" s="24">
        <v>1946</v>
      </c>
      <c r="Q125" s="24">
        <v>21</v>
      </c>
      <c r="R125" s="24">
        <v>575</v>
      </c>
      <c r="S125" s="24">
        <v>0</v>
      </c>
      <c r="T125" s="24">
        <v>13641</v>
      </c>
      <c r="U125" s="24">
        <v>189</v>
      </c>
      <c r="V125" s="24">
        <v>1946</v>
      </c>
      <c r="W125" s="24">
        <v>21</v>
      </c>
      <c r="X125" s="24">
        <v>575</v>
      </c>
      <c r="Y125" s="24">
        <v>0</v>
      </c>
      <c r="Z125" s="24">
        <v>13641</v>
      </c>
      <c r="AA125" s="24">
        <v>189</v>
      </c>
      <c r="AB125" s="24">
        <v>1946</v>
      </c>
      <c r="AC125" s="24">
        <v>21</v>
      </c>
      <c r="AD125" s="24">
        <v>575</v>
      </c>
      <c r="AE125" s="24">
        <v>0</v>
      </c>
      <c r="AF125" s="24">
        <v>13640</v>
      </c>
      <c r="AG125" s="24">
        <v>189</v>
      </c>
      <c r="AH125" s="25">
        <v>218740.2</v>
      </c>
      <c r="AI125" s="25">
        <v>4756</v>
      </c>
      <c r="AJ125" s="25">
        <v>144367.29999999999</v>
      </c>
      <c r="AK125" s="25">
        <v>0</v>
      </c>
      <c r="AL125" s="25">
        <v>54685.1</v>
      </c>
      <c r="AM125" s="25">
        <v>1189</v>
      </c>
      <c r="AN125" s="25">
        <v>36091.800000000003</v>
      </c>
      <c r="AO125" s="25">
        <v>0</v>
      </c>
      <c r="AP125" s="25">
        <v>54685.1</v>
      </c>
      <c r="AQ125" s="25">
        <v>1189</v>
      </c>
      <c r="AR125" s="25">
        <v>36091.800000000003</v>
      </c>
      <c r="AS125" s="25">
        <v>0</v>
      </c>
      <c r="AT125" s="25">
        <v>54685.1</v>
      </c>
      <c r="AU125" s="25">
        <v>1189</v>
      </c>
      <c r="AV125" s="25">
        <v>36091.800000000003</v>
      </c>
      <c r="AW125" s="25">
        <v>0</v>
      </c>
      <c r="AX125" s="25">
        <v>54684.9</v>
      </c>
      <c r="AY125" s="25">
        <v>1189</v>
      </c>
      <c r="AZ125" s="25">
        <v>36091.9</v>
      </c>
      <c r="BA125" s="25">
        <v>0</v>
      </c>
    </row>
    <row r="126" spans="1:53" x14ac:dyDescent="0.2">
      <c r="A126" s="100"/>
      <c r="B126" s="62">
        <v>1779</v>
      </c>
      <c r="C126" s="63" t="s">
        <v>278</v>
      </c>
      <c r="D126" s="24">
        <v>83</v>
      </c>
      <c r="E126" s="109">
        <v>0</v>
      </c>
      <c r="F126" s="24">
        <v>0</v>
      </c>
      <c r="G126" s="24">
        <v>83</v>
      </c>
      <c r="H126" s="24">
        <v>1743</v>
      </c>
      <c r="I126" s="24">
        <v>0</v>
      </c>
      <c r="J126" s="24">
        <v>17</v>
      </c>
      <c r="K126" s="24">
        <v>0</v>
      </c>
      <c r="L126" s="24">
        <v>0</v>
      </c>
      <c r="M126" s="24">
        <v>17</v>
      </c>
      <c r="N126" s="24">
        <v>349</v>
      </c>
      <c r="O126" s="24">
        <v>0</v>
      </c>
      <c r="P126" s="24">
        <v>25</v>
      </c>
      <c r="Q126" s="24">
        <v>0</v>
      </c>
      <c r="R126" s="24">
        <v>0</v>
      </c>
      <c r="S126" s="24">
        <v>25</v>
      </c>
      <c r="T126" s="24">
        <v>523</v>
      </c>
      <c r="U126" s="24">
        <v>0</v>
      </c>
      <c r="V126" s="24">
        <v>25</v>
      </c>
      <c r="W126" s="24">
        <v>0</v>
      </c>
      <c r="X126" s="24">
        <v>0</v>
      </c>
      <c r="Y126" s="24">
        <v>25</v>
      </c>
      <c r="Z126" s="24">
        <v>523</v>
      </c>
      <c r="AA126" s="24">
        <v>0</v>
      </c>
      <c r="AB126" s="24">
        <v>16</v>
      </c>
      <c r="AC126" s="24">
        <v>0</v>
      </c>
      <c r="AD126" s="24">
        <v>0</v>
      </c>
      <c r="AE126" s="24">
        <v>16</v>
      </c>
      <c r="AF126" s="24">
        <v>348</v>
      </c>
      <c r="AG126" s="24">
        <v>0</v>
      </c>
      <c r="AH126" s="25">
        <v>9998.2999999999993</v>
      </c>
      <c r="AI126" s="25">
        <v>0</v>
      </c>
      <c r="AJ126" s="25">
        <v>0</v>
      </c>
      <c r="AK126" s="25">
        <v>9998.2999999999993</v>
      </c>
      <c r="AL126" s="25">
        <v>2047.8</v>
      </c>
      <c r="AM126" s="25">
        <v>0</v>
      </c>
      <c r="AN126" s="25">
        <v>0</v>
      </c>
      <c r="AO126" s="25">
        <v>2047.8</v>
      </c>
      <c r="AP126" s="25">
        <v>3011.5</v>
      </c>
      <c r="AQ126" s="25">
        <v>0</v>
      </c>
      <c r="AR126" s="25">
        <v>0</v>
      </c>
      <c r="AS126" s="25">
        <v>3011.5</v>
      </c>
      <c r="AT126" s="25">
        <v>3011.5</v>
      </c>
      <c r="AU126" s="25">
        <v>0</v>
      </c>
      <c r="AV126" s="25">
        <v>0</v>
      </c>
      <c r="AW126" s="25">
        <v>3011.5</v>
      </c>
      <c r="AX126" s="25">
        <v>1927.5</v>
      </c>
      <c r="AY126" s="25">
        <v>0</v>
      </c>
      <c r="AZ126" s="25">
        <v>0</v>
      </c>
      <c r="BA126" s="25">
        <v>1927.5</v>
      </c>
    </row>
    <row r="127" spans="1:53" x14ac:dyDescent="0.2">
      <c r="A127" s="100"/>
      <c r="B127" s="62">
        <v>1783</v>
      </c>
      <c r="C127" s="63" t="s">
        <v>281</v>
      </c>
      <c r="D127" s="24">
        <v>7574</v>
      </c>
      <c r="E127" s="109">
        <v>0</v>
      </c>
      <c r="F127" s="24">
        <v>2400</v>
      </c>
      <c r="G127" s="24">
        <v>0</v>
      </c>
      <c r="H127" s="24">
        <v>43495</v>
      </c>
      <c r="I127" s="24">
        <v>0</v>
      </c>
      <c r="J127" s="24">
        <v>1894</v>
      </c>
      <c r="K127" s="24">
        <v>0</v>
      </c>
      <c r="L127" s="24">
        <v>600</v>
      </c>
      <c r="M127" s="24">
        <v>0</v>
      </c>
      <c r="N127" s="24">
        <v>10874</v>
      </c>
      <c r="O127" s="24">
        <v>0</v>
      </c>
      <c r="P127" s="24">
        <v>1894</v>
      </c>
      <c r="Q127" s="24">
        <v>0</v>
      </c>
      <c r="R127" s="24">
        <v>600</v>
      </c>
      <c r="S127" s="24">
        <v>0</v>
      </c>
      <c r="T127" s="24">
        <v>10874</v>
      </c>
      <c r="U127" s="24">
        <v>0</v>
      </c>
      <c r="V127" s="24">
        <v>1894</v>
      </c>
      <c r="W127" s="24">
        <v>0</v>
      </c>
      <c r="X127" s="24">
        <v>600</v>
      </c>
      <c r="Y127" s="24">
        <v>0</v>
      </c>
      <c r="Z127" s="24">
        <v>10874</v>
      </c>
      <c r="AA127" s="24">
        <v>0</v>
      </c>
      <c r="AB127" s="24">
        <v>1892</v>
      </c>
      <c r="AC127" s="24">
        <v>0</v>
      </c>
      <c r="AD127" s="24">
        <v>600</v>
      </c>
      <c r="AE127" s="24">
        <v>0</v>
      </c>
      <c r="AF127" s="24">
        <v>10873</v>
      </c>
      <c r="AG127" s="24">
        <v>0</v>
      </c>
      <c r="AH127" s="25">
        <v>228628.1</v>
      </c>
      <c r="AI127" s="25">
        <v>0</v>
      </c>
      <c r="AJ127" s="25">
        <v>148095.79999999999</v>
      </c>
      <c r="AK127" s="25">
        <v>0</v>
      </c>
      <c r="AL127" s="25">
        <v>57178.400000000001</v>
      </c>
      <c r="AM127" s="25">
        <v>0</v>
      </c>
      <c r="AN127" s="25">
        <v>37024</v>
      </c>
      <c r="AO127" s="25">
        <v>0</v>
      </c>
      <c r="AP127" s="25">
        <v>57178.400000000001</v>
      </c>
      <c r="AQ127" s="25">
        <v>0</v>
      </c>
      <c r="AR127" s="25">
        <v>37024</v>
      </c>
      <c r="AS127" s="25">
        <v>0</v>
      </c>
      <c r="AT127" s="25">
        <v>57178.400000000001</v>
      </c>
      <c r="AU127" s="25">
        <v>0</v>
      </c>
      <c r="AV127" s="25">
        <v>37024</v>
      </c>
      <c r="AW127" s="25">
        <v>0</v>
      </c>
      <c r="AX127" s="25">
        <v>57092.9</v>
      </c>
      <c r="AY127" s="25">
        <v>0</v>
      </c>
      <c r="AZ127" s="25">
        <v>37023.800000000003</v>
      </c>
      <c r="BA127" s="25">
        <v>0</v>
      </c>
    </row>
    <row r="128" spans="1:53" x14ac:dyDescent="0.2">
      <c r="A128" s="100"/>
      <c r="B128" s="62">
        <v>1784</v>
      </c>
      <c r="C128" s="63" t="s">
        <v>174</v>
      </c>
      <c r="D128" s="24">
        <v>4300</v>
      </c>
      <c r="E128" s="109">
        <v>120</v>
      </c>
      <c r="F128" s="24">
        <v>1830</v>
      </c>
      <c r="G128" s="24">
        <v>0</v>
      </c>
      <c r="H128" s="24">
        <v>23767</v>
      </c>
      <c r="I128" s="24">
        <v>1080</v>
      </c>
      <c r="J128" s="24">
        <v>1032</v>
      </c>
      <c r="K128" s="24">
        <v>29</v>
      </c>
      <c r="L128" s="24">
        <v>439</v>
      </c>
      <c r="M128" s="24">
        <v>0</v>
      </c>
      <c r="N128" s="24">
        <v>5704</v>
      </c>
      <c r="O128" s="24">
        <v>259</v>
      </c>
      <c r="P128" s="24">
        <v>1075</v>
      </c>
      <c r="Q128" s="24">
        <v>30</v>
      </c>
      <c r="R128" s="24">
        <v>458</v>
      </c>
      <c r="S128" s="24">
        <v>0</v>
      </c>
      <c r="T128" s="24">
        <v>5942</v>
      </c>
      <c r="U128" s="24">
        <v>270</v>
      </c>
      <c r="V128" s="24">
        <v>946</v>
      </c>
      <c r="W128" s="24">
        <v>26</v>
      </c>
      <c r="X128" s="24">
        <v>403</v>
      </c>
      <c r="Y128" s="24">
        <v>0</v>
      </c>
      <c r="Z128" s="24">
        <v>5229</v>
      </c>
      <c r="AA128" s="24">
        <v>238</v>
      </c>
      <c r="AB128" s="24">
        <v>1247</v>
      </c>
      <c r="AC128" s="24">
        <v>35</v>
      </c>
      <c r="AD128" s="24">
        <v>530</v>
      </c>
      <c r="AE128" s="24">
        <v>0</v>
      </c>
      <c r="AF128" s="24">
        <v>6892</v>
      </c>
      <c r="AG128" s="24">
        <v>313</v>
      </c>
      <c r="AH128" s="25">
        <v>130624</v>
      </c>
      <c r="AI128" s="25">
        <v>6866.6</v>
      </c>
      <c r="AJ128" s="25">
        <v>96074.8</v>
      </c>
      <c r="AK128" s="25">
        <v>0</v>
      </c>
      <c r="AL128" s="25">
        <v>31350.7</v>
      </c>
      <c r="AM128" s="25">
        <v>1659.4</v>
      </c>
      <c r="AN128" s="25">
        <v>23047.5</v>
      </c>
      <c r="AO128" s="25">
        <v>0</v>
      </c>
      <c r="AP128" s="25">
        <v>32676.400000000001</v>
      </c>
      <c r="AQ128" s="25">
        <v>1716.7</v>
      </c>
      <c r="AR128" s="25">
        <v>24044.9</v>
      </c>
      <c r="AS128" s="25">
        <v>0</v>
      </c>
      <c r="AT128" s="25">
        <v>28735.5</v>
      </c>
      <c r="AU128" s="25">
        <v>1487.8</v>
      </c>
      <c r="AV128" s="25">
        <v>21157.5</v>
      </c>
      <c r="AW128" s="25">
        <v>0</v>
      </c>
      <c r="AX128" s="25">
        <v>37861.4</v>
      </c>
      <c r="AY128" s="25">
        <v>2002.7</v>
      </c>
      <c r="AZ128" s="25">
        <v>27824.9</v>
      </c>
      <c r="BA128" s="25">
        <v>0</v>
      </c>
    </row>
    <row r="129" spans="1:53" x14ac:dyDescent="0.2">
      <c r="A129" s="100"/>
      <c r="B129" s="62">
        <v>1785</v>
      </c>
      <c r="C129" s="63" t="s">
        <v>282</v>
      </c>
      <c r="D129" s="24">
        <v>2745</v>
      </c>
      <c r="E129" s="109">
        <v>0</v>
      </c>
      <c r="F129" s="24">
        <v>0</v>
      </c>
      <c r="G129" s="24">
        <v>0</v>
      </c>
      <c r="H129" s="24">
        <v>29107</v>
      </c>
      <c r="I129" s="24">
        <v>0</v>
      </c>
      <c r="J129" s="24">
        <v>659</v>
      </c>
      <c r="K129" s="24">
        <v>0</v>
      </c>
      <c r="L129" s="24">
        <v>0</v>
      </c>
      <c r="M129" s="24">
        <v>0</v>
      </c>
      <c r="N129" s="24">
        <v>6986</v>
      </c>
      <c r="O129" s="24">
        <v>0</v>
      </c>
      <c r="P129" s="24">
        <v>686</v>
      </c>
      <c r="Q129" s="24">
        <v>0</v>
      </c>
      <c r="R129" s="24">
        <v>0</v>
      </c>
      <c r="S129" s="24">
        <v>0</v>
      </c>
      <c r="T129" s="24">
        <v>7277</v>
      </c>
      <c r="U129" s="24">
        <v>0</v>
      </c>
      <c r="V129" s="24">
        <v>686</v>
      </c>
      <c r="W129" s="24">
        <v>0</v>
      </c>
      <c r="X129" s="24">
        <v>0</v>
      </c>
      <c r="Y129" s="24">
        <v>0</v>
      </c>
      <c r="Z129" s="24">
        <v>7277</v>
      </c>
      <c r="AA129" s="24">
        <v>0</v>
      </c>
      <c r="AB129" s="24">
        <v>714</v>
      </c>
      <c r="AC129" s="24">
        <v>0</v>
      </c>
      <c r="AD129" s="24">
        <v>0</v>
      </c>
      <c r="AE129" s="24">
        <v>0</v>
      </c>
      <c r="AF129" s="24">
        <v>7567</v>
      </c>
      <c r="AG129" s="24">
        <v>0</v>
      </c>
      <c r="AH129" s="25">
        <v>31252.6</v>
      </c>
      <c r="AI129" s="25">
        <v>0</v>
      </c>
      <c r="AJ129" s="25">
        <v>0</v>
      </c>
      <c r="AK129" s="25">
        <v>0</v>
      </c>
      <c r="AL129" s="25">
        <v>7498.7</v>
      </c>
      <c r="AM129" s="25">
        <v>0</v>
      </c>
      <c r="AN129" s="25">
        <v>0</v>
      </c>
      <c r="AO129" s="25">
        <v>0</v>
      </c>
      <c r="AP129" s="25">
        <v>7810.5</v>
      </c>
      <c r="AQ129" s="25">
        <v>0</v>
      </c>
      <c r="AR129" s="25">
        <v>0</v>
      </c>
      <c r="AS129" s="25">
        <v>0</v>
      </c>
      <c r="AT129" s="25">
        <v>7810.5</v>
      </c>
      <c r="AU129" s="25">
        <v>0</v>
      </c>
      <c r="AV129" s="25">
        <v>0</v>
      </c>
      <c r="AW129" s="25">
        <v>0</v>
      </c>
      <c r="AX129" s="25">
        <v>8132.9</v>
      </c>
      <c r="AY129" s="25">
        <v>0</v>
      </c>
      <c r="AZ129" s="25">
        <v>0</v>
      </c>
      <c r="BA129" s="25">
        <v>0</v>
      </c>
    </row>
    <row r="130" spans="1:53" x14ac:dyDescent="0.2">
      <c r="A130" s="100"/>
      <c r="B130" s="62">
        <v>1788</v>
      </c>
      <c r="C130" s="63" t="s">
        <v>283</v>
      </c>
      <c r="D130" s="24">
        <v>6883</v>
      </c>
      <c r="E130" s="109">
        <v>84</v>
      </c>
      <c r="F130" s="24">
        <v>2000</v>
      </c>
      <c r="G130" s="24">
        <v>0</v>
      </c>
      <c r="H130" s="24">
        <v>48128</v>
      </c>
      <c r="I130" s="24">
        <v>756</v>
      </c>
      <c r="J130" s="24">
        <v>1652</v>
      </c>
      <c r="K130" s="24">
        <v>20</v>
      </c>
      <c r="L130" s="24">
        <v>480</v>
      </c>
      <c r="M130" s="24">
        <v>0</v>
      </c>
      <c r="N130" s="24">
        <v>11551</v>
      </c>
      <c r="O130" s="24">
        <v>181</v>
      </c>
      <c r="P130" s="24">
        <v>1790</v>
      </c>
      <c r="Q130" s="24">
        <v>22</v>
      </c>
      <c r="R130" s="24">
        <v>520</v>
      </c>
      <c r="S130" s="24">
        <v>0</v>
      </c>
      <c r="T130" s="24">
        <v>12513</v>
      </c>
      <c r="U130" s="24">
        <v>197</v>
      </c>
      <c r="V130" s="24">
        <v>1652</v>
      </c>
      <c r="W130" s="24">
        <v>20</v>
      </c>
      <c r="X130" s="24">
        <v>480</v>
      </c>
      <c r="Y130" s="24">
        <v>0</v>
      </c>
      <c r="Z130" s="24">
        <v>11551</v>
      </c>
      <c r="AA130" s="24">
        <v>181</v>
      </c>
      <c r="AB130" s="24">
        <v>1789</v>
      </c>
      <c r="AC130" s="24">
        <v>22</v>
      </c>
      <c r="AD130" s="24">
        <v>520</v>
      </c>
      <c r="AE130" s="24">
        <v>0</v>
      </c>
      <c r="AF130" s="24">
        <v>12513</v>
      </c>
      <c r="AG130" s="24">
        <v>197</v>
      </c>
      <c r="AH130" s="25">
        <v>237590.8</v>
      </c>
      <c r="AI130" s="25">
        <v>4756</v>
      </c>
      <c r="AJ130" s="25">
        <v>147687.1</v>
      </c>
      <c r="AK130" s="25">
        <v>0</v>
      </c>
      <c r="AL130" s="25">
        <v>57015.7</v>
      </c>
      <c r="AM130" s="25">
        <v>1132.4000000000001</v>
      </c>
      <c r="AN130" s="25">
        <v>35444.9</v>
      </c>
      <c r="AO130" s="25">
        <v>0</v>
      </c>
      <c r="AP130" s="25">
        <v>61788.1</v>
      </c>
      <c r="AQ130" s="25">
        <v>1245.5999999999999</v>
      </c>
      <c r="AR130" s="25">
        <v>38398.6</v>
      </c>
      <c r="AS130" s="25">
        <v>0</v>
      </c>
      <c r="AT130" s="25">
        <v>57015.7</v>
      </c>
      <c r="AU130" s="25">
        <v>1132.4000000000001</v>
      </c>
      <c r="AV130" s="25">
        <v>35444.9</v>
      </c>
      <c r="AW130" s="25">
        <v>0</v>
      </c>
      <c r="AX130" s="25">
        <v>61771.3</v>
      </c>
      <c r="AY130" s="25">
        <v>1245.5999999999999</v>
      </c>
      <c r="AZ130" s="25">
        <v>38398.699999999997</v>
      </c>
      <c r="BA130" s="25">
        <v>0</v>
      </c>
    </row>
    <row r="131" spans="1:53" x14ac:dyDescent="0.2">
      <c r="A131" s="100"/>
      <c r="B131" s="62">
        <v>1789</v>
      </c>
      <c r="C131" s="63" t="s">
        <v>284</v>
      </c>
      <c r="D131" s="24">
        <v>1900</v>
      </c>
      <c r="E131" s="109">
        <v>0</v>
      </c>
      <c r="F131" s="24">
        <v>0</v>
      </c>
      <c r="G131" s="24">
        <v>0</v>
      </c>
      <c r="H131" s="24">
        <v>17175</v>
      </c>
      <c r="I131" s="24">
        <v>0</v>
      </c>
      <c r="J131" s="24">
        <v>475</v>
      </c>
      <c r="K131" s="24">
        <v>0</v>
      </c>
      <c r="L131" s="24">
        <v>0</v>
      </c>
      <c r="M131" s="24">
        <v>0</v>
      </c>
      <c r="N131" s="24">
        <v>4294</v>
      </c>
      <c r="O131" s="24">
        <v>0</v>
      </c>
      <c r="P131" s="24">
        <v>494</v>
      </c>
      <c r="Q131" s="24">
        <v>0</v>
      </c>
      <c r="R131" s="24">
        <v>0</v>
      </c>
      <c r="S131" s="24">
        <v>0</v>
      </c>
      <c r="T131" s="24">
        <v>4466</v>
      </c>
      <c r="U131" s="24">
        <v>0</v>
      </c>
      <c r="V131" s="24">
        <v>399</v>
      </c>
      <c r="W131" s="24">
        <v>0</v>
      </c>
      <c r="X131" s="24">
        <v>0</v>
      </c>
      <c r="Y131" s="24">
        <v>0</v>
      </c>
      <c r="Z131" s="24">
        <v>3607</v>
      </c>
      <c r="AA131" s="24">
        <v>0</v>
      </c>
      <c r="AB131" s="24">
        <v>532</v>
      </c>
      <c r="AC131" s="24">
        <v>0</v>
      </c>
      <c r="AD131" s="24">
        <v>0</v>
      </c>
      <c r="AE131" s="24">
        <v>0</v>
      </c>
      <c r="AF131" s="24">
        <v>4808</v>
      </c>
      <c r="AG131" s="24">
        <v>0</v>
      </c>
      <c r="AH131" s="25">
        <v>20822.7</v>
      </c>
      <c r="AI131" s="25">
        <v>0</v>
      </c>
      <c r="AJ131" s="25">
        <v>0</v>
      </c>
      <c r="AK131" s="25">
        <v>0</v>
      </c>
      <c r="AL131" s="25">
        <v>5205.7</v>
      </c>
      <c r="AM131" s="25">
        <v>0</v>
      </c>
      <c r="AN131" s="25">
        <v>0</v>
      </c>
      <c r="AO131" s="25">
        <v>0</v>
      </c>
      <c r="AP131" s="25">
        <v>5413.9</v>
      </c>
      <c r="AQ131" s="25">
        <v>0</v>
      </c>
      <c r="AR131" s="25">
        <v>0</v>
      </c>
      <c r="AS131" s="25">
        <v>0</v>
      </c>
      <c r="AT131" s="25">
        <v>4372.8</v>
      </c>
      <c r="AU131" s="25">
        <v>0</v>
      </c>
      <c r="AV131" s="25">
        <v>0</v>
      </c>
      <c r="AW131" s="25">
        <v>0</v>
      </c>
      <c r="AX131" s="25">
        <v>5830.3</v>
      </c>
      <c r="AY131" s="25">
        <v>0</v>
      </c>
      <c r="AZ131" s="25">
        <v>0</v>
      </c>
      <c r="BA131" s="25">
        <v>0</v>
      </c>
    </row>
    <row r="132" spans="1:53" x14ac:dyDescent="0.2">
      <c r="A132" s="100"/>
      <c r="B132" s="62">
        <v>1797</v>
      </c>
      <c r="C132" s="63" t="s">
        <v>307</v>
      </c>
      <c r="D132" s="24">
        <v>3288</v>
      </c>
      <c r="E132" s="109">
        <v>3288</v>
      </c>
      <c r="F132" s="24">
        <v>0</v>
      </c>
      <c r="G132" s="24">
        <v>0</v>
      </c>
      <c r="H132" s="24">
        <v>41100</v>
      </c>
      <c r="I132" s="24">
        <v>41100</v>
      </c>
      <c r="J132" s="24">
        <v>789</v>
      </c>
      <c r="K132" s="24">
        <v>789</v>
      </c>
      <c r="L132" s="24">
        <v>0</v>
      </c>
      <c r="M132" s="24">
        <v>0</v>
      </c>
      <c r="N132" s="24">
        <v>9864</v>
      </c>
      <c r="O132" s="24">
        <v>9864</v>
      </c>
      <c r="P132" s="24">
        <v>822</v>
      </c>
      <c r="Q132" s="24">
        <v>822</v>
      </c>
      <c r="R132" s="24">
        <v>0</v>
      </c>
      <c r="S132" s="24">
        <v>0</v>
      </c>
      <c r="T132" s="24">
        <v>10275</v>
      </c>
      <c r="U132" s="24">
        <v>10275</v>
      </c>
      <c r="V132" s="24">
        <v>822</v>
      </c>
      <c r="W132" s="24">
        <v>822</v>
      </c>
      <c r="X132" s="24">
        <v>0</v>
      </c>
      <c r="Y132" s="24">
        <v>0</v>
      </c>
      <c r="Z132" s="24">
        <v>10275</v>
      </c>
      <c r="AA132" s="24">
        <v>10275</v>
      </c>
      <c r="AB132" s="24">
        <v>855</v>
      </c>
      <c r="AC132" s="24">
        <v>855</v>
      </c>
      <c r="AD132" s="24">
        <v>0</v>
      </c>
      <c r="AE132" s="24">
        <v>0</v>
      </c>
      <c r="AF132" s="24">
        <v>10686</v>
      </c>
      <c r="AG132" s="24">
        <v>10686</v>
      </c>
      <c r="AH132" s="25">
        <v>258560.1</v>
      </c>
      <c r="AI132" s="25">
        <v>258560.1</v>
      </c>
      <c r="AJ132" s="25">
        <v>0</v>
      </c>
      <c r="AK132" s="25">
        <v>0</v>
      </c>
      <c r="AL132" s="25">
        <v>62045</v>
      </c>
      <c r="AM132" s="25">
        <v>62045</v>
      </c>
      <c r="AN132" s="25">
        <v>0</v>
      </c>
      <c r="AO132" s="25">
        <v>0</v>
      </c>
      <c r="AP132" s="25">
        <v>64640</v>
      </c>
      <c r="AQ132" s="25">
        <v>64640</v>
      </c>
      <c r="AR132" s="25">
        <v>0</v>
      </c>
      <c r="AS132" s="25">
        <v>0</v>
      </c>
      <c r="AT132" s="25">
        <v>64640</v>
      </c>
      <c r="AU132" s="25">
        <v>64640</v>
      </c>
      <c r="AV132" s="25">
        <v>0</v>
      </c>
      <c r="AW132" s="25">
        <v>0</v>
      </c>
      <c r="AX132" s="25">
        <v>67235.100000000006</v>
      </c>
      <c r="AY132" s="25">
        <v>67235.100000000006</v>
      </c>
      <c r="AZ132" s="25">
        <v>0</v>
      </c>
      <c r="BA132" s="25">
        <v>0</v>
      </c>
    </row>
    <row r="133" spans="1:53" x14ac:dyDescent="0.2">
      <c r="A133" s="100"/>
      <c r="B133" s="62">
        <v>1801</v>
      </c>
      <c r="C133" s="63" t="s">
        <v>308</v>
      </c>
      <c r="D133" s="24">
        <v>1392</v>
      </c>
      <c r="E133" s="109">
        <v>1392</v>
      </c>
      <c r="F133" s="24">
        <v>0</v>
      </c>
      <c r="G133" s="24">
        <v>0</v>
      </c>
      <c r="H133" s="24">
        <v>17400</v>
      </c>
      <c r="I133" s="24">
        <v>17400</v>
      </c>
      <c r="J133" s="24">
        <v>348</v>
      </c>
      <c r="K133" s="24">
        <v>348</v>
      </c>
      <c r="L133" s="24">
        <v>0</v>
      </c>
      <c r="M133" s="24">
        <v>0</v>
      </c>
      <c r="N133" s="24">
        <v>4350</v>
      </c>
      <c r="O133" s="24">
        <v>4350</v>
      </c>
      <c r="P133" s="24">
        <v>348</v>
      </c>
      <c r="Q133" s="24">
        <v>348</v>
      </c>
      <c r="R133" s="24">
        <v>0</v>
      </c>
      <c r="S133" s="24">
        <v>0</v>
      </c>
      <c r="T133" s="24">
        <v>4350</v>
      </c>
      <c r="U133" s="24">
        <v>4350</v>
      </c>
      <c r="V133" s="24">
        <v>348</v>
      </c>
      <c r="W133" s="24">
        <v>348</v>
      </c>
      <c r="X133" s="24">
        <v>0</v>
      </c>
      <c r="Y133" s="24">
        <v>0</v>
      </c>
      <c r="Z133" s="24">
        <v>4350</v>
      </c>
      <c r="AA133" s="24">
        <v>4350</v>
      </c>
      <c r="AB133" s="24">
        <v>348</v>
      </c>
      <c r="AC133" s="24">
        <v>348</v>
      </c>
      <c r="AD133" s="24">
        <v>0</v>
      </c>
      <c r="AE133" s="24">
        <v>0</v>
      </c>
      <c r="AF133" s="24">
        <v>4350</v>
      </c>
      <c r="AG133" s="24">
        <v>4350</v>
      </c>
      <c r="AH133" s="25">
        <v>112330.5</v>
      </c>
      <c r="AI133" s="25">
        <v>112330.5</v>
      </c>
      <c r="AJ133" s="25">
        <v>0</v>
      </c>
      <c r="AK133" s="25">
        <v>0</v>
      </c>
      <c r="AL133" s="25">
        <v>28082.6</v>
      </c>
      <c r="AM133" s="25">
        <v>28082.6</v>
      </c>
      <c r="AN133" s="25">
        <v>0</v>
      </c>
      <c r="AO133" s="25">
        <v>0</v>
      </c>
      <c r="AP133" s="25">
        <v>28082.6</v>
      </c>
      <c r="AQ133" s="25">
        <v>28082.6</v>
      </c>
      <c r="AR133" s="25">
        <v>0</v>
      </c>
      <c r="AS133" s="25">
        <v>0</v>
      </c>
      <c r="AT133" s="25">
        <v>28082.6</v>
      </c>
      <c r="AU133" s="25">
        <v>28082.6</v>
      </c>
      <c r="AV133" s="25">
        <v>0</v>
      </c>
      <c r="AW133" s="25">
        <v>0</v>
      </c>
      <c r="AX133" s="25">
        <v>28082.7</v>
      </c>
      <c r="AY133" s="25">
        <v>28082.7</v>
      </c>
      <c r="AZ133" s="25">
        <v>0</v>
      </c>
      <c r="BA133" s="25">
        <v>0</v>
      </c>
    </row>
    <row r="134" spans="1:53" x14ac:dyDescent="0.2">
      <c r="A134" s="100"/>
      <c r="B134" s="62">
        <v>1802</v>
      </c>
      <c r="C134" s="63" t="s">
        <v>285</v>
      </c>
      <c r="D134" s="24">
        <v>579</v>
      </c>
      <c r="E134" s="109">
        <v>0</v>
      </c>
      <c r="F134" s="24">
        <v>0</v>
      </c>
      <c r="G134" s="24">
        <v>579</v>
      </c>
      <c r="H134" s="24">
        <v>12159</v>
      </c>
      <c r="I134" s="24">
        <v>0</v>
      </c>
      <c r="J134" s="24">
        <v>116</v>
      </c>
      <c r="K134" s="24">
        <v>0</v>
      </c>
      <c r="L134" s="24">
        <v>0</v>
      </c>
      <c r="M134" s="24">
        <v>116</v>
      </c>
      <c r="N134" s="24">
        <v>2432</v>
      </c>
      <c r="O134" s="24">
        <v>0</v>
      </c>
      <c r="P134" s="24">
        <v>174</v>
      </c>
      <c r="Q134" s="24">
        <v>0</v>
      </c>
      <c r="R134" s="24">
        <v>0</v>
      </c>
      <c r="S134" s="24">
        <v>174</v>
      </c>
      <c r="T134" s="24">
        <v>3648</v>
      </c>
      <c r="U134" s="24">
        <v>0</v>
      </c>
      <c r="V134" s="24">
        <v>145</v>
      </c>
      <c r="W134" s="24">
        <v>0</v>
      </c>
      <c r="X134" s="24">
        <v>0</v>
      </c>
      <c r="Y134" s="24">
        <v>145</v>
      </c>
      <c r="Z134" s="24">
        <v>3040</v>
      </c>
      <c r="AA134" s="24">
        <v>0</v>
      </c>
      <c r="AB134" s="24">
        <v>144</v>
      </c>
      <c r="AC134" s="24">
        <v>0</v>
      </c>
      <c r="AD134" s="24">
        <v>0</v>
      </c>
      <c r="AE134" s="24">
        <v>144</v>
      </c>
      <c r="AF134" s="24">
        <v>3039</v>
      </c>
      <c r="AG134" s="24">
        <v>0</v>
      </c>
      <c r="AH134" s="25">
        <v>69747.3</v>
      </c>
      <c r="AI134" s="25">
        <v>0</v>
      </c>
      <c r="AJ134" s="25">
        <v>0</v>
      </c>
      <c r="AK134" s="25">
        <v>69747.3</v>
      </c>
      <c r="AL134" s="25">
        <v>13973.6</v>
      </c>
      <c r="AM134" s="25">
        <v>0</v>
      </c>
      <c r="AN134" s="25">
        <v>0</v>
      </c>
      <c r="AO134" s="25">
        <v>13973.6</v>
      </c>
      <c r="AP134" s="25">
        <v>20960.3</v>
      </c>
      <c r="AQ134" s="25">
        <v>0</v>
      </c>
      <c r="AR134" s="25">
        <v>0</v>
      </c>
      <c r="AS134" s="25">
        <v>20960.3</v>
      </c>
      <c r="AT134" s="25">
        <v>17466.900000000001</v>
      </c>
      <c r="AU134" s="25">
        <v>0</v>
      </c>
      <c r="AV134" s="25">
        <v>0</v>
      </c>
      <c r="AW134" s="25">
        <v>17466.900000000001</v>
      </c>
      <c r="AX134" s="25">
        <v>17346.5</v>
      </c>
      <c r="AY134" s="25">
        <v>0</v>
      </c>
      <c r="AZ134" s="25">
        <v>0</v>
      </c>
      <c r="BA134" s="25">
        <v>17346.5</v>
      </c>
    </row>
    <row r="135" spans="1:53" x14ac:dyDescent="0.2">
      <c r="A135" s="100"/>
      <c r="B135" s="62">
        <v>1820</v>
      </c>
      <c r="C135" s="63" t="s">
        <v>304</v>
      </c>
      <c r="D135" s="24">
        <v>300</v>
      </c>
      <c r="E135" s="109">
        <v>0</v>
      </c>
      <c r="F135" s="24">
        <v>0</v>
      </c>
      <c r="G135" s="24">
        <v>0</v>
      </c>
      <c r="H135" s="24">
        <v>4200</v>
      </c>
      <c r="I135" s="24">
        <v>0</v>
      </c>
      <c r="J135" s="24">
        <v>75</v>
      </c>
      <c r="K135" s="24">
        <v>0</v>
      </c>
      <c r="L135" s="24">
        <v>0</v>
      </c>
      <c r="M135" s="24">
        <v>0</v>
      </c>
      <c r="N135" s="24">
        <v>1050</v>
      </c>
      <c r="O135" s="24">
        <v>0</v>
      </c>
      <c r="P135" s="24">
        <v>75</v>
      </c>
      <c r="Q135" s="24">
        <v>0</v>
      </c>
      <c r="R135" s="24">
        <v>0</v>
      </c>
      <c r="S135" s="24">
        <v>0</v>
      </c>
      <c r="T135" s="24">
        <v>1050</v>
      </c>
      <c r="U135" s="24">
        <v>0</v>
      </c>
      <c r="V135" s="24">
        <v>75</v>
      </c>
      <c r="W135" s="24">
        <v>0</v>
      </c>
      <c r="X135" s="24">
        <v>0</v>
      </c>
      <c r="Y135" s="24">
        <v>0</v>
      </c>
      <c r="Z135" s="24">
        <v>1050</v>
      </c>
      <c r="AA135" s="24">
        <v>0</v>
      </c>
      <c r="AB135" s="24">
        <v>75</v>
      </c>
      <c r="AC135" s="24">
        <v>0</v>
      </c>
      <c r="AD135" s="24">
        <v>0</v>
      </c>
      <c r="AE135" s="24">
        <v>0</v>
      </c>
      <c r="AF135" s="24">
        <v>1050</v>
      </c>
      <c r="AG135" s="24">
        <v>0</v>
      </c>
      <c r="AH135" s="25">
        <v>6188.1</v>
      </c>
      <c r="AI135" s="25">
        <v>0</v>
      </c>
      <c r="AJ135" s="25">
        <v>0</v>
      </c>
      <c r="AK135" s="25">
        <v>0</v>
      </c>
      <c r="AL135" s="25">
        <v>1547</v>
      </c>
      <c r="AM135" s="25">
        <v>0</v>
      </c>
      <c r="AN135" s="25">
        <v>0</v>
      </c>
      <c r="AO135" s="25">
        <v>0</v>
      </c>
      <c r="AP135" s="25">
        <v>1547</v>
      </c>
      <c r="AQ135" s="25">
        <v>0</v>
      </c>
      <c r="AR135" s="25">
        <v>0</v>
      </c>
      <c r="AS135" s="25">
        <v>0</v>
      </c>
      <c r="AT135" s="25">
        <v>1547</v>
      </c>
      <c r="AU135" s="25">
        <v>0</v>
      </c>
      <c r="AV135" s="25">
        <v>0</v>
      </c>
      <c r="AW135" s="25">
        <v>0</v>
      </c>
      <c r="AX135" s="25">
        <v>1547.1</v>
      </c>
      <c r="AY135" s="25">
        <v>0</v>
      </c>
      <c r="AZ135" s="25">
        <v>0</v>
      </c>
      <c r="BA135" s="25">
        <v>0</v>
      </c>
    </row>
    <row r="136" spans="1:53" x14ac:dyDescent="0.2">
      <c r="A136" s="100"/>
      <c r="B136" s="62">
        <v>1829</v>
      </c>
      <c r="C136" s="63" t="s">
        <v>288</v>
      </c>
      <c r="D136" s="24">
        <v>200</v>
      </c>
      <c r="E136" s="109">
        <v>0</v>
      </c>
      <c r="F136" s="24">
        <v>0</v>
      </c>
      <c r="G136" s="24">
        <v>0</v>
      </c>
      <c r="H136" s="24">
        <v>2453</v>
      </c>
      <c r="I136" s="24">
        <v>0</v>
      </c>
      <c r="J136" s="24">
        <v>50</v>
      </c>
      <c r="K136" s="24">
        <v>0</v>
      </c>
      <c r="L136" s="24">
        <v>0</v>
      </c>
      <c r="M136" s="24">
        <v>0</v>
      </c>
      <c r="N136" s="24">
        <v>613</v>
      </c>
      <c r="O136" s="24">
        <v>0</v>
      </c>
      <c r="P136" s="24">
        <v>60</v>
      </c>
      <c r="Q136" s="24">
        <v>0</v>
      </c>
      <c r="R136" s="24">
        <v>0</v>
      </c>
      <c r="S136" s="24">
        <v>0</v>
      </c>
      <c r="T136" s="24">
        <v>736</v>
      </c>
      <c r="U136" s="24">
        <v>0</v>
      </c>
      <c r="V136" s="24">
        <v>30</v>
      </c>
      <c r="W136" s="24">
        <v>0</v>
      </c>
      <c r="X136" s="24">
        <v>0</v>
      </c>
      <c r="Y136" s="24">
        <v>0</v>
      </c>
      <c r="Z136" s="24">
        <v>368</v>
      </c>
      <c r="AA136" s="24">
        <v>0</v>
      </c>
      <c r="AB136" s="24">
        <v>60</v>
      </c>
      <c r="AC136" s="24">
        <v>0</v>
      </c>
      <c r="AD136" s="24">
        <v>0</v>
      </c>
      <c r="AE136" s="24">
        <v>0</v>
      </c>
      <c r="AF136" s="24">
        <v>736</v>
      </c>
      <c r="AG136" s="24">
        <v>0</v>
      </c>
      <c r="AH136" s="25">
        <v>1593.4</v>
      </c>
      <c r="AI136" s="25">
        <v>0</v>
      </c>
      <c r="AJ136" s="25">
        <v>0</v>
      </c>
      <c r="AK136" s="25">
        <v>0</v>
      </c>
      <c r="AL136" s="25">
        <v>398.4</v>
      </c>
      <c r="AM136" s="25">
        <v>0</v>
      </c>
      <c r="AN136" s="25">
        <v>0</v>
      </c>
      <c r="AO136" s="25">
        <v>0</v>
      </c>
      <c r="AP136" s="25">
        <v>478</v>
      </c>
      <c r="AQ136" s="25">
        <v>0</v>
      </c>
      <c r="AR136" s="25">
        <v>0</v>
      </c>
      <c r="AS136" s="25">
        <v>0</v>
      </c>
      <c r="AT136" s="25">
        <v>239</v>
      </c>
      <c r="AU136" s="25">
        <v>0</v>
      </c>
      <c r="AV136" s="25">
        <v>0</v>
      </c>
      <c r="AW136" s="25">
        <v>0</v>
      </c>
      <c r="AX136" s="25">
        <v>478</v>
      </c>
      <c r="AY136" s="25">
        <v>0</v>
      </c>
      <c r="AZ136" s="25">
        <v>0</v>
      </c>
      <c r="BA136" s="25">
        <v>0</v>
      </c>
    </row>
    <row r="137" spans="1:53" x14ac:dyDescent="0.2">
      <c r="A137" s="100"/>
      <c r="B137" s="62">
        <v>1845</v>
      </c>
      <c r="C137" s="63" t="s">
        <v>473</v>
      </c>
      <c r="D137" s="24">
        <v>360</v>
      </c>
      <c r="E137" s="109">
        <v>360</v>
      </c>
      <c r="F137" s="24">
        <v>0</v>
      </c>
      <c r="G137" s="24">
        <v>0</v>
      </c>
      <c r="H137" s="24">
        <v>4500</v>
      </c>
      <c r="I137" s="24">
        <v>4500</v>
      </c>
      <c r="J137" s="24">
        <v>90</v>
      </c>
      <c r="K137" s="24">
        <v>90</v>
      </c>
      <c r="L137" s="24">
        <v>0</v>
      </c>
      <c r="M137" s="24">
        <v>0</v>
      </c>
      <c r="N137" s="24">
        <v>1125</v>
      </c>
      <c r="O137" s="24">
        <v>1125</v>
      </c>
      <c r="P137" s="24">
        <v>90</v>
      </c>
      <c r="Q137" s="24">
        <v>90</v>
      </c>
      <c r="R137" s="24">
        <v>0</v>
      </c>
      <c r="S137" s="24">
        <v>0</v>
      </c>
      <c r="T137" s="24">
        <v>1125</v>
      </c>
      <c r="U137" s="24">
        <v>1125</v>
      </c>
      <c r="V137" s="24">
        <v>90</v>
      </c>
      <c r="W137" s="24">
        <v>90</v>
      </c>
      <c r="X137" s="24">
        <v>0</v>
      </c>
      <c r="Y137" s="24">
        <v>0</v>
      </c>
      <c r="Z137" s="24">
        <v>1125</v>
      </c>
      <c r="AA137" s="24">
        <v>1125</v>
      </c>
      <c r="AB137" s="24">
        <v>90</v>
      </c>
      <c r="AC137" s="24">
        <v>90</v>
      </c>
      <c r="AD137" s="24">
        <v>0</v>
      </c>
      <c r="AE137" s="24">
        <v>0</v>
      </c>
      <c r="AF137" s="24">
        <v>1125</v>
      </c>
      <c r="AG137" s="24">
        <v>1125</v>
      </c>
      <c r="AH137" s="25">
        <v>28686.799999999999</v>
      </c>
      <c r="AI137" s="25">
        <v>28686.799999999999</v>
      </c>
      <c r="AJ137" s="25">
        <v>0</v>
      </c>
      <c r="AK137" s="25">
        <v>0</v>
      </c>
      <c r="AL137" s="25">
        <v>7171.7</v>
      </c>
      <c r="AM137" s="25">
        <v>7171.7</v>
      </c>
      <c r="AN137" s="25">
        <v>0</v>
      </c>
      <c r="AO137" s="25">
        <v>0</v>
      </c>
      <c r="AP137" s="25">
        <v>7171.7</v>
      </c>
      <c r="AQ137" s="25">
        <v>7171.7</v>
      </c>
      <c r="AR137" s="25">
        <v>0</v>
      </c>
      <c r="AS137" s="25">
        <v>0</v>
      </c>
      <c r="AT137" s="25">
        <v>7171.7</v>
      </c>
      <c r="AU137" s="25">
        <v>7171.7</v>
      </c>
      <c r="AV137" s="25">
        <v>0</v>
      </c>
      <c r="AW137" s="25">
        <v>0</v>
      </c>
      <c r="AX137" s="25">
        <v>7171.7</v>
      </c>
      <c r="AY137" s="25">
        <v>7171.7</v>
      </c>
      <c r="AZ137" s="25">
        <v>0</v>
      </c>
      <c r="BA137" s="25">
        <v>0</v>
      </c>
    </row>
    <row r="138" spans="1:53" x14ac:dyDescent="0.2">
      <c r="A138" s="100"/>
      <c r="B138" s="62">
        <v>1868</v>
      </c>
      <c r="C138" s="63" t="s">
        <v>719</v>
      </c>
      <c r="D138" s="24">
        <v>299</v>
      </c>
      <c r="E138" s="109">
        <v>0</v>
      </c>
      <c r="F138" s="24">
        <v>0</v>
      </c>
      <c r="G138" s="24">
        <v>299</v>
      </c>
      <c r="H138" s="24">
        <v>6279</v>
      </c>
      <c r="I138" s="24">
        <v>0</v>
      </c>
      <c r="J138" s="24">
        <v>60</v>
      </c>
      <c r="K138" s="24">
        <v>0</v>
      </c>
      <c r="L138" s="24">
        <v>0</v>
      </c>
      <c r="M138" s="24">
        <v>60</v>
      </c>
      <c r="N138" s="24">
        <v>1256</v>
      </c>
      <c r="O138" s="24">
        <v>0</v>
      </c>
      <c r="P138" s="24">
        <v>90</v>
      </c>
      <c r="Q138" s="24">
        <v>0</v>
      </c>
      <c r="R138" s="24">
        <v>0</v>
      </c>
      <c r="S138" s="24">
        <v>90</v>
      </c>
      <c r="T138" s="24">
        <v>1884</v>
      </c>
      <c r="U138" s="24">
        <v>0</v>
      </c>
      <c r="V138" s="24">
        <v>90</v>
      </c>
      <c r="W138" s="24">
        <v>0</v>
      </c>
      <c r="X138" s="24">
        <v>0</v>
      </c>
      <c r="Y138" s="24">
        <v>90</v>
      </c>
      <c r="Z138" s="24">
        <v>1884</v>
      </c>
      <c r="AA138" s="24">
        <v>0</v>
      </c>
      <c r="AB138" s="24">
        <v>59</v>
      </c>
      <c r="AC138" s="24">
        <v>0</v>
      </c>
      <c r="AD138" s="24">
        <v>0</v>
      </c>
      <c r="AE138" s="24">
        <v>59</v>
      </c>
      <c r="AF138" s="24">
        <v>1255</v>
      </c>
      <c r="AG138" s="24">
        <v>0</v>
      </c>
      <c r="AH138" s="25">
        <v>36018</v>
      </c>
      <c r="AI138" s="25">
        <v>0</v>
      </c>
      <c r="AJ138" s="25">
        <v>0</v>
      </c>
      <c r="AK138" s="25">
        <v>36018</v>
      </c>
      <c r="AL138" s="25">
        <v>7227.7</v>
      </c>
      <c r="AM138" s="25">
        <v>0</v>
      </c>
      <c r="AN138" s="25">
        <v>0</v>
      </c>
      <c r="AO138" s="25">
        <v>7227.7</v>
      </c>
      <c r="AP138" s="25">
        <v>10841.5</v>
      </c>
      <c r="AQ138" s="25">
        <v>0</v>
      </c>
      <c r="AR138" s="25">
        <v>0</v>
      </c>
      <c r="AS138" s="25">
        <v>10841.5</v>
      </c>
      <c r="AT138" s="25">
        <v>10841.5</v>
      </c>
      <c r="AU138" s="25">
        <v>0</v>
      </c>
      <c r="AV138" s="25">
        <v>0</v>
      </c>
      <c r="AW138" s="25">
        <v>10841.5</v>
      </c>
      <c r="AX138" s="25">
        <v>7107.3</v>
      </c>
      <c r="AY138" s="25">
        <v>0</v>
      </c>
      <c r="AZ138" s="25">
        <v>0</v>
      </c>
      <c r="BA138" s="25">
        <v>7107.3</v>
      </c>
    </row>
    <row r="139" spans="1:53" s="192" customFormat="1" x14ac:dyDescent="0.2">
      <c r="A139" s="165">
        <v>0</v>
      </c>
      <c r="B139" s="183">
        <v>9999</v>
      </c>
      <c r="C139" s="183" t="s">
        <v>175</v>
      </c>
      <c r="D139" s="168">
        <v>29127</v>
      </c>
      <c r="E139" s="190">
        <v>0</v>
      </c>
      <c r="F139" s="168">
        <v>5764</v>
      </c>
      <c r="G139" s="168">
        <v>24</v>
      </c>
      <c r="H139" s="168">
        <v>240228</v>
      </c>
      <c r="I139" s="168">
        <v>0</v>
      </c>
      <c r="J139" s="168">
        <v>7282</v>
      </c>
      <c r="K139" s="168">
        <v>0</v>
      </c>
      <c r="L139" s="168">
        <v>1441</v>
      </c>
      <c r="M139" s="168">
        <v>6</v>
      </c>
      <c r="N139" s="168">
        <v>60057</v>
      </c>
      <c r="O139" s="168">
        <v>0</v>
      </c>
      <c r="P139" s="168">
        <v>7282</v>
      </c>
      <c r="Q139" s="168">
        <v>0</v>
      </c>
      <c r="R139" s="168">
        <v>1441</v>
      </c>
      <c r="S139" s="168">
        <v>6</v>
      </c>
      <c r="T139" s="168">
        <v>60057</v>
      </c>
      <c r="U139" s="168">
        <v>0</v>
      </c>
      <c r="V139" s="168">
        <v>7282</v>
      </c>
      <c r="W139" s="168">
        <v>0</v>
      </c>
      <c r="X139" s="168">
        <v>1441</v>
      </c>
      <c r="Y139" s="168">
        <v>6</v>
      </c>
      <c r="Z139" s="168">
        <v>60057</v>
      </c>
      <c r="AA139" s="168">
        <v>0</v>
      </c>
      <c r="AB139" s="168">
        <v>7281</v>
      </c>
      <c r="AC139" s="168">
        <v>0</v>
      </c>
      <c r="AD139" s="168">
        <v>1441</v>
      </c>
      <c r="AE139" s="168">
        <v>6</v>
      </c>
      <c r="AF139" s="168">
        <v>60057</v>
      </c>
      <c r="AG139" s="168">
        <v>0</v>
      </c>
      <c r="AH139" s="191">
        <v>1021661.2</v>
      </c>
      <c r="AI139" s="191">
        <v>0</v>
      </c>
      <c r="AJ139" s="191">
        <v>538315</v>
      </c>
      <c r="AK139" s="191">
        <v>2891.2</v>
      </c>
      <c r="AL139" s="191">
        <v>255418.1</v>
      </c>
      <c r="AM139" s="191">
        <v>0</v>
      </c>
      <c r="AN139" s="191">
        <v>134578.79999999999</v>
      </c>
      <c r="AO139" s="191">
        <v>722.8</v>
      </c>
      <c r="AP139" s="191">
        <v>255418.1</v>
      </c>
      <c r="AQ139" s="191">
        <v>0</v>
      </c>
      <c r="AR139" s="191">
        <v>134578.79999999999</v>
      </c>
      <c r="AS139" s="191">
        <v>722.8</v>
      </c>
      <c r="AT139" s="191">
        <v>255418.1</v>
      </c>
      <c r="AU139" s="191">
        <v>0</v>
      </c>
      <c r="AV139" s="191">
        <v>134578.79999999999</v>
      </c>
      <c r="AW139" s="191">
        <v>722.8</v>
      </c>
      <c r="AX139" s="191">
        <v>255406.9</v>
      </c>
      <c r="AY139" s="191">
        <v>0</v>
      </c>
      <c r="AZ139" s="191">
        <v>134578.6</v>
      </c>
      <c r="BA139" s="191">
        <v>722.8</v>
      </c>
    </row>
    <row r="144" spans="1:53" x14ac:dyDescent="0.2">
      <c r="B144" s="288"/>
      <c r="C144" s="76"/>
    </row>
    <row r="145" spans="2:3" x14ac:dyDescent="0.2">
      <c r="B145" s="108"/>
      <c r="C145" s="78"/>
    </row>
    <row r="146" spans="2:3" x14ac:dyDescent="0.2">
      <c r="B146" s="108"/>
      <c r="C146" s="78"/>
    </row>
  </sheetData>
  <autoFilter ref="A7:BA7"/>
  <mergeCells count="38">
    <mergeCell ref="AW1:BA1"/>
    <mergeCell ref="A2:BA2"/>
    <mergeCell ref="AH4:BA5"/>
    <mergeCell ref="D5:I5"/>
    <mergeCell ref="J5:O5"/>
    <mergeCell ref="P5:U5"/>
    <mergeCell ref="V5:AA5"/>
    <mergeCell ref="AB5:AG5"/>
    <mergeCell ref="B4:C5"/>
    <mergeCell ref="AX6:AX7"/>
    <mergeCell ref="AY6:BA6"/>
    <mergeCell ref="AH6:AH7"/>
    <mergeCell ref="AI6:AK6"/>
    <mergeCell ref="AL6:AL7"/>
    <mergeCell ref="AM6:AO6"/>
    <mergeCell ref="AP6:AP7"/>
    <mergeCell ref="AQ6:AS6"/>
    <mergeCell ref="AT6:AT7"/>
    <mergeCell ref="AU6:AW6"/>
    <mergeCell ref="B6:B7"/>
    <mergeCell ref="C6:C7"/>
    <mergeCell ref="A4:A7"/>
    <mergeCell ref="D6:D7"/>
    <mergeCell ref="E6:G6"/>
    <mergeCell ref="H6:H7"/>
    <mergeCell ref="J6:J7"/>
    <mergeCell ref="K6:M6"/>
    <mergeCell ref="D4:AG4"/>
    <mergeCell ref="Q6:S6"/>
    <mergeCell ref="T6:T7"/>
    <mergeCell ref="V6:V7"/>
    <mergeCell ref="N6:N7"/>
    <mergeCell ref="P6:P7"/>
    <mergeCell ref="W6:Y6"/>
    <mergeCell ref="Z6:Z7"/>
    <mergeCell ref="AB6:AB7"/>
    <mergeCell ref="AC6:AE6"/>
    <mergeCell ref="AF6:AF7"/>
  </mergeCells>
  <conditionalFormatting sqref="D9:AI10 AK9:AM10 AO9:AQ10 AS9:AU10 AW9:AY10 BA9:BA10 E11:E139">
    <cfRule type="expression" dxfId="26" priority="13" stopIfTrue="1">
      <formula>$A9=""</formula>
    </cfRule>
    <cfRule type="expression" dxfId="25" priority="14" stopIfTrue="1">
      <formula>$A9=1</formula>
    </cfRule>
    <cfRule type="expression" dxfId="24" priority="15" stopIfTrue="1">
      <formula>$A9=0</formula>
    </cfRule>
  </conditionalFormatting>
  <conditionalFormatting sqref="B139:C139">
    <cfRule type="expression" dxfId="23" priority="10" stopIfTrue="1">
      <formula>$A139=""</formula>
    </cfRule>
    <cfRule type="expression" dxfId="22" priority="11" stopIfTrue="1">
      <formula>$A139=1</formula>
    </cfRule>
    <cfRule type="expression" dxfId="21" priority="12" stopIfTrue="1">
      <formula>$A139=0</formula>
    </cfRule>
  </conditionalFormatting>
  <conditionalFormatting sqref="AZ9:AZ10 AV9:AV10 AR9:AR10">
    <cfRule type="expression" dxfId="20" priority="7" stopIfTrue="1">
      <formula>$A9=""</formula>
    </cfRule>
    <cfRule type="expression" dxfId="19" priority="8" stopIfTrue="1">
      <formula>$A9=1</formula>
    </cfRule>
    <cfRule type="expression" dxfId="18" priority="9" stopIfTrue="1">
      <formula>$A9=0</formula>
    </cfRule>
  </conditionalFormatting>
  <conditionalFormatting sqref="AJ9:AJ10">
    <cfRule type="expression" dxfId="17" priority="4" stopIfTrue="1">
      <formula>$A9=""</formula>
    </cfRule>
    <cfRule type="expression" dxfId="16" priority="5" stopIfTrue="1">
      <formula>$A9=1</formula>
    </cfRule>
    <cfRule type="expression" dxfId="15" priority="6" stopIfTrue="1">
      <formula>$A9=0</formula>
    </cfRule>
  </conditionalFormatting>
  <conditionalFormatting sqref="AN9:AN10">
    <cfRule type="expression" dxfId="14" priority="1" stopIfTrue="1">
      <formula>$A9=""</formula>
    </cfRule>
    <cfRule type="expression" dxfId="13" priority="2" stopIfTrue="1">
      <formula>$A9=1</formula>
    </cfRule>
    <cfRule type="expression" dxfId="12" priority="3" stopIfTrue="1">
      <formula>$A9=0</formula>
    </cfRule>
  </conditionalFormatting>
  <pageMargins left="0.17" right="0.36" top="0.16" bottom="0.27" header="0.16" footer="0.3"/>
  <pageSetup paperSize="9" scale="2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zoomScaleNormal="100" workbookViewId="0">
      <pane xSplit="4" ySplit="5" topLeftCell="E6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V10" sqref="V10:W10"/>
    </sheetView>
  </sheetViews>
  <sheetFormatPr defaultColWidth="9.140625" defaultRowHeight="14.25" x14ac:dyDescent="0.2"/>
  <cols>
    <col min="1" max="3" width="9.140625" style="10"/>
    <col min="4" max="4" width="57" style="20" customWidth="1"/>
    <col min="5" max="5" width="9.140625" style="10"/>
    <col min="6" max="6" width="9.140625" style="10" customWidth="1"/>
    <col min="7" max="16384" width="9.140625" style="10"/>
  </cols>
  <sheetData>
    <row r="1" spans="1:15" ht="29.25" customHeight="1" x14ac:dyDescent="0.2">
      <c r="A1" s="57"/>
      <c r="B1" s="57"/>
      <c r="C1" s="57"/>
      <c r="D1" s="18"/>
      <c r="E1" s="57"/>
      <c r="K1" s="93"/>
      <c r="L1" s="312" t="s">
        <v>592</v>
      </c>
      <c r="M1" s="312"/>
      <c r="N1" s="312"/>
      <c r="O1" s="312"/>
    </row>
    <row r="2" spans="1:15" ht="42.75" customHeight="1" x14ac:dyDescent="0.2">
      <c r="A2" s="379" t="s">
        <v>604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spans="1:15" x14ac:dyDescent="0.2">
      <c r="A3" s="58"/>
      <c r="B3" s="89"/>
      <c r="C3" s="58"/>
      <c r="D3" s="58"/>
      <c r="E3" s="58"/>
    </row>
    <row r="4" spans="1:15" x14ac:dyDescent="0.2">
      <c r="A4" s="357" t="s">
        <v>0</v>
      </c>
      <c r="B4" s="382" t="s">
        <v>1</v>
      </c>
      <c r="C4" s="316" t="s">
        <v>17</v>
      </c>
      <c r="D4" s="316"/>
      <c r="E4" s="359" t="s">
        <v>302</v>
      </c>
      <c r="F4" s="358" t="s">
        <v>86</v>
      </c>
      <c r="G4" s="380" t="s">
        <v>4</v>
      </c>
      <c r="H4" s="380"/>
      <c r="I4" s="380"/>
      <c r="J4" s="380"/>
      <c r="K4" s="351" t="s">
        <v>709</v>
      </c>
      <c r="L4" s="378" t="s">
        <v>4</v>
      </c>
      <c r="M4" s="378"/>
      <c r="N4" s="378"/>
      <c r="O4" s="378"/>
    </row>
    <row r="5" spans="1:15" ht="42.75" x14ac:dyDescent="0.2">
      <c r="A5" s="357"/>
      <c r="B5" s="383"/>
      <c r="C5" s="56" t="s">
        <v>303</v>
      </c>
      <c r="D5" s="54" t="s">
        <v>13</v>
      </c>
      <c r="E5" s="381"/>
      <c r="F5" s="358"/>
      <c r="G5" s="60" t="s">
        <v>19</v>
      </c>
      <c r="H5" s="60" t="s">
        <v>20</v>
      </c>
      <c r="I5" s="60" t="s">
        <v>21</v>
      </c>
      <c r="J5" s="60" t="s">
        <v>22</v>
      </c>
      <c r="K5" s="351"/>
      <c r="L5" s="289" t="s">
        <v>19</v>
      </c>
      <c r="M5" s="289" t="s">
        <v>20</v>
      </c>
      <c r="N5" s="289" t="s">
        <v>21</v>
      </c>
      <c r="O5" s="289" t="s">
        <v>22</v>
      </c>
    </row>
    <row r="6" spans="1:15" x14ac:dyDescent="0.2">
      <c r="A6" s="48" t="s">
        <v>25</v>
      </c>
      <c r="B6" s="90" t="s">
        <v>26</v>
      </c>
      <c r="C6" s="90" t="s">
        <v>27</v>
      </c>
      <c r="D6" s="290" t="s">
        <v>28</v>
      </c>
      <c r="E6" s="290" t="s">
        <v>29</v>
      </c>
      <c r="F6" s="290" t="s">
        <v>30</v>
      </c>
      <c r="G6" s="290" t="s">
        <v>31</v>
      </c>
      <c r="H6" s="290" t="s">
        <v>32</v>
      </c>
      <c r="I6" s="290" t="s">
        <v>33</v>
      </c>
      <c r="J6" s="290" t="s">
        <v>34</v>
      </c>
      <c r="K6" s="290" t="s">
        <v>35</v>
      </c>
      <c r="L6" s="290" t="s">
        <v>36</v>
      </c>
      <c r="M6" s="290" t="s">
        <v>37</v>
      </c>
      <c r="N6" s="290" t="s">
        <v>38</v>
      </c>
      <c r="O6" s="290" t="s">
        <v>39</v>
      </c>
    </row>
    <row r="7" spans="1:15" x14ac:dyDescent="0.2">
      <c r="A7" s="303">
        <v>0</v>
      </c>
      <c r="B7" s="304" t="s">
        <v>290</v>
      </c>
      <c r="C7" s="304" t="s">
        <v>290</v>
      </c>
      <c r="D7" s="305" t="s">
        <v>124</v>
      </c>
      <c r="E7" s="304" t="s">
        <v>290</v>
      </c>
      <c r="F7" s="306">
        <v>11242</v>
      </c>
      <c r="G7" s="306">
        <v>2715</v>
      </c>
      <c r="H7" s="306">
        <v>2857</v>
      </c>
      <c r="I7" s="306">
        <v>2767</v>
      </c>
      <c r="J7" s="306">
        <v>2903</v>
      </c>
      <c r="K7" s="307">
        <v>250974.3</v>
      </c>
      <c r="L7" s="307">
        <v>60581.8</v>
      </c>
      <c r="M7" s="307">
        <v>63742.8</v>
      </c>
      <c r="N7" s="307">
        <v>61881.7</v>
      </c>
      <c r="O7" s="307">
        <v>64768</v>
      </c>
    </row>
    <row r="8" spans="1:15" x14ac:dyDescent="0.2">
      <c r="A8" s="303">
        <v>0</v>
      </c>
      <c r="B8" s="304" t="s">
        <v>290</v>
      </c>
      <c r="C8" s="304" t="s">
        <v>290</v>
      </c>
      <c r="D8" s="305" t="s">
        <v>125</v>
      </c>
      <c r="E8" s="304" t="s">
        <v>290</v>
      </c>
      <c r="F8" s="306">
        <v>10048</v>
      </c>
      <c r="G8" s="306">
        <v>2416</v>
      </c>
      <c r="H8" s="306">
        <v>2558</v>
      </c>
      <c r="I8" s="306">
        <v>2468</v>
      </c>
      <c r="J8" s="306">
        <v>2606</v>
      </c>
      <c r="K8" s="307">
        <v>232007.6</v>
      </c>
      <c r="L8" s="307">
        <v>55832.2</v>
      </c>
      <c r="M8" s="307">
        <v>58993.2</v>
      </c>
      <c r="N8" s="307">
        <v>57132.1</v>
      </c>
      <c r="O8" s="307">
        <v>60050.1</v>
      </c>
    </row>
    <row r="9" spans="1:15" x14ac:dyDescent="0.2">
      <c r="A9" s="303">
        <v>0</v>
      </c>
      <c r="B9" s="304" t="s">
        <v>290</v>
      </c>
      <c r="C9" s="304" t="s">
        <v>290</v>
      </c>
      <c r="D9" s="305" t="s">
        <v>175</v>
      </c>
      <c r="E9" s="304" t="s">
        <v>290</v>
      </c>
      <c r="F9" s="308">
        <v>1194</v>
      </c>
      <c r="G9" s="308">
        <v>299</v>
      </c>
      <c r="H9" s="308">
        <v>299</v>
      </c>
      <c r="I9" s="308">
        <v>299</v>
      </c>
      <c r="J9" s="308">
        <v>297</v>
      </c>
      <c r="K9" s="307">
        <v>18966.7</v>
      </c>
      <c r="L9" s="307">
        <v>4749.6000000000004</v>
      </c>
      <c r="M9" s="307">
        <v>4749.6000000000004</v>
      </c>
      <c r="N9" s="307">
        <v>4749.6000000000004</v>
      </c>
      <c r="O9" s="307">
        <v>4717.8999999999996</v>
      </c>
    </row>
    <row r="10" spans="1:15" x14ac:dyDescent="0.2">
      <c r="A10" s="227">
        <v>1</v>
      </c>
      <c r="B10" s="238">
        <v>13</v>
      </c>
      <c r="C10" s="309">
        <v>13</v>
      </c>
      <c r="D10" s="228"/>
      <c r="E10" s="239" t="s">
        <v>290</v>
      </c>
      <c r="F10" s="230">
        <v>290</v>
      </c>
      <c r="G10" s="230">
        <v>79</v>
      </c>
      <c r="H10" s="230">
        <v>70</v>
      </c>
      <c r="I10" s="230">
        <v>64</v>
      </c>
      <c r="J10" s="230">
        <v>77</v>
      </c>
      <c r="K10" s="310">
        <v>6214.2</v>
      </c>
      <c r="L10" s="310">
        <v>1689</v>
      </c>
      <c r="M10" s="310">
        <v>1499.6</v>
      </c>
      <c r="N10" s="310">
        <v>1371.2</v>
      </c>
      <c r="O10" s="310">
        <v>1654.4</v>
      </c>
    </row>
    <row r="11" spans="1:15" ht="25.5" x14ac:dyDescent="0.2">
      <c r="A11" s="227">
        <v>2</v>
      </c>
      <c r="B11" s="238">
        <v>13</v>
      </c>
      <c r="C11" s="311" t="s">
        <v>581</v>
      </c>
      <c r="D11" s="240" t="s">
        <v>575</v>
      </c>
      <c r="E11" s="239" t="s">
        <v>561</v>
      </c>
      <c r="F11" s="230">
        <v>100</v>
      </c>
      <c r="G11" s="230">
        <v>27</v>
      </c>
      <c r="H11" s="230">
        <v>24</v>
      </c>
      <c r="I11" s="230">
        <v>22</v>
      </c>
      <c r="J11" s="230">
        <v>27</v>
      </c>
      <c r="K11" s="310">
        <v>2618.1</v>
      </c>
      <c r="L11" s="310">
        <v>706.9</v>
      </c>
      <c r="M11" s="310">
        <v>628.29999999999995</v>
      </c>
      <c r="N11" s="310">
        <v>576</v>
      </c>
      <c r="O11" s="310">
        <v>706.9</v>
      </c>
    </row>
    <row r="12" spans="1:15" ht="38.25" x14ac:dyDescent="0.2">
      <c r="A12" s="227">
        <v>2</v>
      </c>
      <c r="B12" s="238">
        <v>13</v>
      </c>
      <c r="C12" s="311" t="s">
        <v>584</v>
      </c>
      <c r="D12" s="240" t="s">
        <v>563</v>
      </c>
      <c r="E12" s="239" t="s">
        <v>561</v>
      </c>
      <c r="F12" s="230">
        <v>90</v>
      </c>
      <c r="G12" s="230">
        <v>24</v>
      </c>
      <c r="H12" s="230">
        <v>22</v>
      </c>
      <c r="I12" s="230">
        <v>20</v>
      </c>
      <c r="J12" s="230">
        <v>24</v>
      </c>
      <c r="K12" s="310">
        <v>1856.4</v>
      </c>
      <c r="L12" s="310">
        <v>495</v>
      </c>
      <c r="M12" s="310">
        <v>453.8</v>
      </c>
      <c r="N12" s="310">
        <v>412.5</v>
      </c>
      <c r="O12" s="310">
        <v>495.1</v>
      </c>
    </row>
    <row r="13" spans="1:15" x14ac:dyDescent="0.2">
      <c r="A13" s="227">
        <v>2</v>
      </c>
      <c r="B13" s="238">
        <v>13</v>
      </c>
      <c r="C13" s="311" t="s">
        <v>582</v>
      </c>
      <c r="D13" s="240" t="s">
        <v>589</v>
      </c>
      <c r="E13" s="239" t="s">
        <v>561</v>
      </c>
      <c r="F13" s="230">
        <v>50</v>
      </c>
      <c r="G13" s="230">
        <v>14</v>
      </c>
      <c r="H13" s="230">
        <v>12</v>
      </c>
      <c r="I13" s="230">
        <v>11</v>
      </c>
      <c r="J13" s="230">
        <v>13</v>
      </c>
      <c r="K13" s="310">
        <v>946.4</v>
      </c>
      <c r="L13" s="310">
        <v>265</v>
      </c>
      <c r="M13" s="310">
        <v>227.1</v>
      </c>
      <c r="N13" s="310">
        <v>208.2</v>
      </c>
      <c r="O13" s="310">
        <v>246.1</v>
      </c>
    </row>
    <row r="14" spans="1:15" ht="29.25" customHeight="1" x14ac:dyDescent="0.2">
      <c r="A14" s="227">
        <v>2</v>
      </c>
      <c r="B14" s="238">
        <v>13</v>
      </c>
      <c r="C14" s="309" t="s">
        <v>583</v>
      </c>
      <c r="D14" s="240" t="s">
        <v>574</v>
      </c>
      <c r="E14" s="239" t="s">
        <v>561</v>
      </c>
      <c r="F14" s="229">
        <v>50</v>
      </c>
      <c r="G14" s="229">
        <v>14</v>
      </c>
      <c r="H14" s="229">
        <v>12</v>
      </c>
      <c r="I14" s="229">
        <v>11</v>
      </c>
      <c r="J14" s="229">
        <v>13</v>
      </c>
      <c r="K14" s="310">
        <v>793.3</v>
      </c>
      <c r="L14" s="310">
        <v>222.1</v>
      </c>
      <c r="M14" s="310">
        <v>190.4</v>
      </c>
      <c r="N14" s="310">
        <v>174.5</v>
      </c>
      <c r="O14" s="310">
        <v>206.3</v>
      </c>
    </row>
    <row r="15" spans="1:15" x14ac:dyDescent="0.2">
      <c r="A15" s="227">
        <v>1</v>
      </c>
      <c r="B15" s="238">
        <v>109</v>
      </c>
      <c r="C15" s="309">
        <v>109</v>
      </c>
      <c r="D15" s="240"/>
      <c r="E15" s="239" t="s">
        <v>290</v>
      </c>
      <c r="F15" s="230">
        <v>500</v>
      </c>
      <c r="G15" s="230">
        <v>100</v>
      </c>
      <c r="H15" s="230">
        <v>150</v>
      </c>
      <c r="I15" s="230">
        <v>100</v>
      </c>
      <c r="J15" s="230">
        <v>150</v>
      </c>
      <c r="K15" s="310">
        <v>10313.5</v>
      </c>
      <c r="L15" s="310">
        <v>2062.6999999999998</v>
      </c>
      <c r="M15" s="310">
        <v>3094.1</v>
      </c>
      <c r="N15" s="310">
        <v>2062.6999999999998</v>
      </c>
      <c r="O15" s="310">
        <v>3094</v>
      </c>
    </row>
    <row r="16" spans="1:15" ht="38.25" x14ac:dyDescent="0.2">
      <c r="A16" s="227">
        <v>2</v>
      </c>
      <c r="B16" s="238">
        <v>109</v>
      </c>
      <c r="C16" s="311" t="s">
        <v>584</v>
      </c>
      <c r="D16" s="240" t="s">
        <v>563</v>
      </c>
      <c r="E16" s="239" t="s">
        <v>561</v>
      </c>
      <c r="F16" s="230">
        <v>500</v>
      </c>
      <c r="G16" s="230">
        <v>100</v>
      </c>
      <c r="H16" s="230">
        <v>150</v>
      </c>
      <c r="I16" s="230">
        <v>100</v>
      </c>
      <c r="J16" s="230">
        <v>150</v>
      </c>
      <c r="K16" s="310">
        <v>10313.5</v>
      </c>
      <c r="L16" s="310">
        <v>2062.6999999999998</v>
      </c>
      <c r="M16" s="310">
        <v>3094.1</v>
      </c>
      <c r="N16" s="310">
        <v>2062.6999999999998</v>
      </c>
      <c r="O16" s="310">
        <v>3094</v>
      </c>
    </row>
    <row r="17" spans="1:15" x14ac:dyDescent="0.2">
      <c r="A17" s="227">
        <v>1</v>
      </c>
      <c r="B17" s="238">
        <v>113</v>
      </c>
      <c r="C17" s="309">
        <v>113</v>
      </c>
      <c r="D17" s="240"/>
      <c r="E17" s="239" t="s">
        <v>290</v>
      </c>
      <c r="F17" s="230">
        <v>713</v>
      </c>
      <c r="G17" s="230">
        <v>168</v>
      </c>
      <c r="H17" s="230">
        <v>166</v>
      </c>
      <c r="I17" s="230">
        <v>184</v>
      </c>
      <c r="J17" s="230">
        <v>195</v>
      </c>
      <c r="K17" s="310">
        <v>16359.4</v>
      </c>
      <c r="L17" s="310">
        <v>3853.9</v>
      </c>
      <c r="M17" s="310">
        <v>3808.7</v>
      </c>
      <c r="N17" s="310">
        <v>4218.8999999999996</v>
      </c>
      <c r="O17" s="310">
        <v>4477.8999999999996</v>
      </c>
    </row>
    <row r="18" spans="1:15" ht="25.5" x14ac:dyDescent="0.2">
      <c r="A18" s="227">
        <v>2</v>
      </c>
      <c r="B18" s="238">
        <v>113</v>
      </c>
      <c r="C18" s="311" t="s">
        <v>581</v>
      </c>
      <c r="D18" s="240" t="s">
        <v>575</v>
      </c>
      <c r="E18" s="239" t="s">
        <v>561</v>
      </c>
      <c r="F18" s="230">
        <v>416</v>
      </c>
      <c r="G18" s="230">
        <v>98</v>
      </c>
      <c r="H18" s="230">
        <v>97</v>
      </c>
      <c r="I18" s="230">
        <v>107</v>
      </c>
      <c r="J18" s="230">
        <v>114</v>
      </c>
      <c r="K18" s="310">
        <v>10891.1</v>
      </c>
      <c r="L18" s="310">
        <v>2565.6999999999998</v>
      </c>
      <c r="M18" s="310">
        <v>2539.5</v>
      </c>
      <c r="N18" s="310">
        <v>2801.3</v>
      </c>
      <c r="O18" s="310">
        <v>2984.6</v>
      </c>
    </row>
    <row r="19" spans="1:15" x14ac:dyDescent="0.2">
      <c r="A19" s="227">
        <v>2</v>
      </c>
      <c r="B19" s="238">
        <v>113</v>
      </c>
      <c r="C19" s="309" t="s">
        <v>582</v>
      </c>
      <c r="D19" s="240" t="s">
        <v>589</v>
      </c>
      <c r="E19" s="239" t="s">
        <v>561</v>
      </c>
      <c r="F19" s="229">
        <v>247</v>
      </c>
      <c r="G19" s="229">
        <v>58</v>
      </c>
      <c r="H19" s="229">
        <v>57</v>
      </c>
      <c r="I19" s="229">
        <v>64</v>
      </c>
      <c r="J19" s="229">
        <v>68</v>
      </c>
      <c r="K19" s="310">
        <v>4675</v>
      </c>
      <c r="L19" s="310">
        <v>1097.8</v>
      </c>
      <c r="M19" s="310">
        <v>1078.8</v>
      </c>
      <c r="N19" s="310">
        <v>1211.3</v>
      </c>
      <c r="O19" s="310">
        <v>1287.0999999999999</v>
      </c>
    </row>
    <row r="20" spans="1:15" ht="25.5" x14ac:dyDescent="0.2">
      <c r="A20" s="227">
        <v>2</v>
      </c>
      <c r="B20" s="238">
        <v>113</v>
      </c>
      <c r="C20" s="311" t="s">
        <v>583</v>
      </c>
      <c r="D20" s="240" t="s">
        <v>574</v>
      </c>
      <c r="E20" s="239" t="s">
        <v>561</v>
      </c>
      <c r="F20" s="230">
        <v>50</v>
      </c>
      <c r="G20" s="230">
        <v>12</v>
      </c>
      <c r="H20" s="230">
        <v>12</v>
      </c>
      <c r="I20" s="230">
        <v>13</v>
      </c>
      <c r="J20" s="230">
        <v>13</v>
      </c>
      <c r="K20" s="310">
        <v>793.3</v>
      </c>
      <c r="L20" s="310">
        <v>190.4</v>
      </c>
      <c r="M20" s="310">
        <v>190.4</v>
      </c>
      <c r="N20" s="310">
        <v>206.3</v>
      </c>
      <c r="O20" s="310">
        <v>206.2</v>
      </c>
    </row>
    <row r="21" spans="1:15" x14ac:dyDescent="0.2">
      <c r="A21" s="227">
        <v>1</v>
      </c>
      <c r="B21" s="238">
        <v>115</v>
      </c>
      <c r="C21" s="309">
        <v>115</v>
      </c>
      <c r="D21" s="240"/>
      <c r="E21" s="239" t="s">
        <v>290</v>
      </c>
      <c r="F21" s="230">
        <v>1110</v>
      </c>
      <c r="G21" s="230">
        <v>278</v>
      </c>
      <c r="H21" s="230">
        <v>278</v>
      </c>
      <c r="I21" s="230">
        <v>278</v>
      </c>
      <c r="J21" s="230">
        <v>276</v>
      </c>
      <c r="K21" s="310">
        <v>24487.200000000001</v>
      </c>
      <c r="L21" s="310">
        <v>6129.9</v>
      </c>
      <c r="M21" s="310">
        <v>6129.9</v>
      </c>
      <c r="N21" s="310">
        <v>6129.9</v>
      </c>
      <c r="O21" s="310">
        <v>6097.5</v>
      </c>
    </row>
    <row r="22" spans="1:15" ht="25.5" x14ac:dyDescent="0.2">
      <c r="A22" s="227">
        <v>2</v>
      </c>
      <c r="B22" s="238">
        <v>115</v>
      </c>
      <c r="C22" s="311" t="s">
        <v>581</v>
      </c>
      <c r="D22" s="240" t="s">
        <v>575</v>
      </c>
      <c r="E22" s="239" t="s">
        <v>561</v>
      </c>
      <c r="F22" s="230">
        <v>360</v>
      </c>
      <c r="G22" s="230">
        <v>90</v>
      </c>
      <c r="H22" s="230">
        <v>90</v>
      </c>
      <c r="I22" s="230">
        <v>90</v>
      </c>
      <c r="J22" s="230">
        <v>90</v>
      </c>
      <c r="K22" s="310">
        <v>9425</v>
      </c>
      <c r="L22" s="310">
        <v>2356.3000000000002</v>
      </c>
      <c r="M22" s="310">
        <v>2356.3000000000002</v>
      </c>
      <c r="N22" s="310">
        <v>2356.3000000000002</v>
      </c>
      <c r="O22" s="310">
        <v>2356.1</v>
      </c>
    </row>
    <row r="23" spans="1:15" ht="38.25" x14ac:dyDescent="0.2">
      <c r="A23" s="227">
        <v>2</v>
      </c>
      <c r="B23" s="238">
        <v>115</v>
      </c>
      <c r="C23" s="309" t="s">
        <v>584</v>
      </c>
      <c r="D23" s="240" t="s">
        <v>563</v>
      </c>
      <c r="E23" s="239" t="s">
        <v>561</v>
      </c>
      <c r="F23" s="230">
        <v>600</v>
      </c>
      <c r="G23" s="230">
        <v>150</v>
      </c>
      <c r="H23" s="230">
        <v>150</v>
      </c>
      <c r="I23" s="230">
        <v>150</v>
      </c>
      <c r="J23" s="230">
        <v>150</v>
      </c>
      <c r="K23" s="310">
        <v>12376.2</v>
      </c>
      <c r="L23" s="310">
        <v>3094.1</v>
      </c>
      <c r="M23" s="310">
        <v>3094.1</v>
      </c>
      <c r="N23" s="310">
        <v>3094.1</v>
      </c>
      <c r="O23" s="310">
        <v>3093.9</v>
      </c>
    </row>
    <row r="24" spans="1:15" x14ac:dyDescent="0.2">
      <c r="A24" s="227">
        <v>2</v>
      </c>
      <c r="B24" s="238">
        <v>115</v>
      </c>
      <c r="C24" s="311" t="s">
        <v>582</v>
      </c>
      <c r="D24" s="240" t="s">
        <v>589</v>
      </c>
      <c r="E24" s="239" t="s">
        <v>561</v>
      </c>
      <c r="F24" s="230">
        <v>100</v>
      </c>
      <c r="G24" s="230">
        <v>25</v>
      </c>
      <c r="H24" s="230">
        <v>25</v>
      </c>
      <c r="I24" s="230">
        <v>25</v>
      </c>
      <c r="J24" s="230">
        <v>25</v>
      </c>
      <c r="K24" s="310">
        <v>1892.7</v>
      </c>
      <c r="L24" s="310">
        <v>473.2</v>
      </c>
      <c r="M24" s="310">
        <v>473.2</v>
      </c>
      <c r="N24" s="310">
        <v>473.2</v>
      </c>
      <c r="O24" s="310">
        <v>473.1</v>
      </c>
    </row>
    <row r="25" spans="1:15" ht="25.5" x14ac:dyDescent="0.2">
      <c r="A25" s="227">
        <v>2</v>
      </c>
      <c r="B25" s="238">
        <v>115</v>
      </c>
      <c r="C25" s="311" t="s">
        <v>583</v>
      </c>
      <c r="D25" s="240" t="s">
        <v>574</v>
      </c>
      <c r="E25" s="239" t="s">
        <v>561</v>
      </c>
      <c r="F25" s="230">
        <v>50</v>
      </c>
      <c r="G25" s="230">
        <v>13</v>
      </c>
      <c r="H25" s="230">
        <v>13</v>
      </c>
      <c r="I25" s="230">
        <v>13</v>
      </c>
      <c r="J25" s="230">
        <v>11</v>
      </c>
      <c r="K25" s="310">
        <v>793.3</v>
      </c>
      <c r="L25" s="310">
        <v>206.3</v>
      </c>
      <c r="M25" s="310">
        <v>206.3</v>
      </c>
      <c r="N25" s="310">
        <v>206.3</v>
      </c>
      <c r="O25" s="310">
        <v>174.4</v>
      </c>
    </row>
    <row r="26" spans="1:15" x14ac:dyDescent="0.2">
      <c r="A26" s="227">
        <v>1</v>
      </c>
      <c r="B26" s="238">
        <v>120</v>
      </c>
      <c r="C26" s="309">
        <v>120</v>
      </c>
      <c r="D26" s="228"/>
      <c r="E26" s="239" t="s">
        <v>290</v>
      </c>
      <c r="F26" s="230">
        <v>1200</v>
      </c>
      <c r="G26" s="230">
        <v>288</v>
      </c>
      <c r="H26" s="230">
        <v>300</v>
      </c>
      <c r="I26" s="230">
        <v>300</v>
      </c>
      <c r="J26" s="230">
        <v>312</v>
      </c>
      <c r="K26" s="310">
        <v>26767.599999999999</v>
      </c>
      <c r="L26" s="310">
        <v>6422.1</v>
      </c>
      <c r="M26" s="310">
        <v>6691.9</v>
      </c>
      <c r="N26" s="310">
        <v>6691.9</v>
      </c>
      <c r="O26" s="310">
        <v>6961.7</v>
      </c>
    </row>
    <row r="27" spans="1:15" ht="25.5" x14ac:dyDescent="0.2">
      <c r="A27" s="227">
        <v>2</v>
      </c>
      <c r="B27" s="238">
        <v>120</v>
      </c>
      <c r="C27" s="311" t="s">
        <v>581</v>
      </c>
      <c r="D27" s="240" t="s">
        <v>575</v>
      </c>
      <c r="E27" s="239" t="s">
        <v>561</v>
      </c>
      <c r="F27" s="230">
        <v>380</v>
      </c>
      <c r="G27" s="230">
        <v>91</v>
      </c>
      <c r="H27" s="230">
        <v>95</v>
      </c>
      <c r="I27" s="230">
        <v>95</v>
      </c>
      <c r="J27" s="230">
        <v>99</v>
      </c>
      <c r="K27" s="310">
        <v>9948.6</v>
      </c>
      <c r="L27" s="310">
        <v>2382.4</v>
      </c>
      <c r="M27" s="310">
        <v>2487.1999999999998</v>
      </c>
      <c r="N27" s="310">
        <v>2487.1999999999998</v>
      </c>
      <c r="O27" s="310">
        <v>2591.8000000000002</v>
      </c>
    </row>
    <row r="28" spans="1:15" ht="38.25" x14ac:dyDescent="0.2">
      <c r="A28" s="227">
        <v>2</v>
      </c>
      <c r="B28" s="238">
        <v>120</v>
      </c>
      <c r="C28" s="311" t="s">
        <v>584</v>
      </c>
      <c r="D28" s="240" t="s">
        <v>563</v>
      </c>
      <c r="E28" s="239" t="s">
        <v>561</v>
      </c>
      <c r="F28" s="230">
        <v>800</v>
      </c>
      <c r="G28" s="230">
        <v>192</v>
      </c>
      <c r="H28" s="230">
        <v>200</v>
      </c>
      <c r="I28" s="230">
        <v>200</v>
      </c>
      <c r="J28" s="230">
        <v>208</v>
      </c>
      <c r="K28" s="310">
        <v>16501.7</v>
      </c>
      <c r="L28" s="310">
        <v>3960.4</v>
      </c>
      <c r="M28" s="310">
        <v>4125.3999999999996</v>
      </c>
      <c r="N28" s="310">
        <v>4125.3999999999996</v>
      </c>
      <c r="O28" s="310">
        <v>4290.5</v>
      </c>
    </row>
    <row r="29" spans="1:15" ht="25.5" x14ac:dyDescent="0.2">
      <c r="A29" s="227">
        <v>2</v>
      </c>
      <c r="B29" s="238">
        <v>120</v>
      </c>
      <c r="C29" s="311" t="s">
        <v>583</v>
      </c>
      <c r="D29" s="240" t="s">
        <v>574</v>
      </c>
      <c r="E29" s="239" t="s">
        <v>561</v>
      </c>
      <c r="F29" s="230">
        <v>20</v>
      </c>
      <c r="G29" s="230">
        <v>5</v>
      </c>
      <c r="H29" s="230">
        <v>5</v>
      </c>
      <c r="I29" s="230">
        <v>5</v>
      </c>
      <c r="J29" s="230">
        <v>5</v>
      </c>
      <c r="K29" s="310">
        <v>317.3</v>
      </c>
      <c r="L29" s="310">
        <v>79.3</v>
      </c>
      <c r="M29" s="310">
        <v>79.3</v>
      </c>
      <c r="N29" s="310">
        <v>79.3</v>
      </c>
      <c r="O29" s="310">
        <v>79.400000000000006</v>
      </c>
    </row>
    <row r="30" spans="1:15" x14ac:dyDescent="0.2">
      <c r="A30" s="227">
        <v>1</v>
      </c>
      <c r="B30" s="238">
        <v>124</v>
      </c>
      <c r="C30" s="309">
        <v>124</v>
      </c>
      <c r="D30" s="228"/>
      <c r="E30" s="239" t="s">
        <v>290</v>
      </c>
      <c r="F30" s="230">
        <v>580</v>
      </c>
      <c r="G30" s="230">
        <v>139</v>
      </c>
      <c r="H30" s="230">
        <v>145</v>
      </c>
      <c r="I30" s="230">
        <v>145</v>
      </c>
      <c r="J30" s="230">
        <v>151</v>
      </c>
      <c r="K30" s="310">
        <v>12693.6</v>
      </c>
      <c r="L30" s="310">
        <v>3043</v>
      </c>
      <c r="M30" s="310">
        <v>3173.4</v>
      </c>
      <c r="N30" s="310">
        <v>3173.4</v>
      </c>
      <c r="O30" s="310">
        <v>3303.8</v>
      </c>
    </row>
    <row r="31" spans="1:15" ht="25.5" x14ac:dyDescent="0.2">
      <c r="A31" s="227">
        <v>2</v>
      </c>
      <c r="B31" s="238">
        <v>124</v>
      </c>
      <c r="C31" s="311" t="s">
        <v>585</v>
      </c>
      <c r="D31" s="240" t="s">
        <v>570</v>
      </c>
      <c r="E31" s="239" t="s">
        <v>562</v>
      </c>
      <c r="F31" s="230">
        <v>380</v>
      </c>
      <c r="G31" s="230">
        <v>91</v>
      </c>
      <c r="H31" s="230">
        <v>95</v>
      </c>
      <c r="I31" s="230">
        <v>95</v>
      </c>
      <c r="J31" s="230">
        <v>99</v>
      </c>
      <c r="K31" s="310">
        <v>6460.1</v>
      </c>
      <c r="L31" s="310">
        <v>1547</v>
      </c>
      <c r="M31" s="310">
        <v>1615</v>
      </c>
      <c r="N31" s="310">
        <v>1615</v>
      </c>
      <c r="O31" s="310">
        <v>1683.1</v>
      </c>
    </row>
    <row r="32" spans="1:15" ht="25.5" x14ac:dyDescent="0.2">
      <c r="A32" s="227">
        <v>2</v>
      </c>
      <c r="B32" s="238">
        <v>124</v>
      </c>
      <c r="C32" s="311" t="s">
        <v>586</v>
      </c>
      <c r="D32" s="240" t="s">
        <v>571</v>
      </c>
      <c r="E32" s="239" t="s">
        <v>562</v>
      </c>
      <c r="F32" s="230">
        <v>200</v>
      </c>
      <c r="G32" s="230">
        <v>48</v>
      </c>
      <c r="H32" s="230">
        <v>50</v>
      </c>
      <c r="I32" s="230">
        <v>50</v>
      </c>
      <c r="J32" s="230">
        <v>52</v>
      </c>
      <c r="K32" s="310">
        <v>6233.5</v>
      </c>
      <c r="L32" s="310">
        <v>1496</v>
      </c>
      <c r="M32" s="310">
        <v>1558.4</v>
      </c>
      <c r="N32" s="310">
        <v>1558.4</v>
      </c>
      <c r="O32" s="310">
        <v>1620.7</v>
      </c>
    </row>
    <row r="33" spans="1:15" x14ac:dyDescent="0.2">
      <c r="A33" s="227">
        <v>1</v>
      </c>
      <c r="B33" s="238">
        <v>131</v>
      </c>
      <c r="C33" s="309">
        <v>131</v>
      </c>
      <c r="D33" s="228"/>
      <c r="E33" s="239" t="s">
        <v>290</v>
      </c>
      <c r="F33" s="230">
        <v>396</v>
      </c>
      <c r="G33" s="230">
        <v>95</v>
      </c>
      <c r="H33" s="230">
        <v>99</v>
      </c>
      <c r="I33" s="230">
        <v>99</v>
      </c>
      <c r="J33" s="230">
        <v>103</v>
      </c>
      <c r="K33" s="310">
        <v>9633.9</v>
      </c>
      <c r="L33" s="310">
        <v>2311.5</v>
      </c>
      <c r="M33" s="310">
        <v>2405.9</v>
      </c>
      <c r="N33" s="310">
        <v>2405.9</v>
      </c>
      <c r="O33" s="310">
        <v>2510.6</v>
      </c>
    </row>
    <row r="34" spans="1:15" ht="25.5" x14ac:dyDescent="0.2">
      <c r="A34" s="227">
        <v>2</v>
      </c>
      <c r="B34" s="238">
        <v>131</v>
      </c>
      <c r="C34" s="311" t="s">
        <v>581</v>
      </c>
      <c r="D34" s="240" t="s">
        <v>575</v>
      </c>
      <c r="E34" s="239" t="s">
        <v>561</v>
      </c>
      <c r="F34" s="230">
        <v>313</v>
      </c>
      <c r="G34" s="230">
        <v>75</v>
      </c>
      <c r="H34" s="230">
        <v>78</v>
      </c>
      <c r="I34" s="230">
        <v>78</v>
      </c>
      <c r="J34" s="230">
        <v>82</v>
      </c>
      <c r="K34" s="310">
        <v>8194.5</v>
      </c>
      <c r="L34" s="310">
        <v>1963.5</v>
      </c>
      <c r="M34" s="310">
        <v>2042.1</v>
      </c>
      <c r="N34" s="310">
        <v>2042.1</v>
      </c>
      <c r="O34" s="310">
        <v>2146.8000000000002</v>
      </c>
    </row>
    <row r="35" spans="1:15" x14ac:dyDescent="0.2">
      <c r="A35" s="227">
        <v>2</v>
      </c>
      <c r="B35" s="238">
        <v>131</v>
      </c>
      <c r="C35" s="311" t="s">
        <v>582</v>
      </c>
      <c r="D35" s="240" t="s">
        <v>589</v>
      </c>
      <c r="E35" s="239" t="s">
        <v>561</v>
      </c>
      <c r="F35" s="230">
        <v>40</v>
      </c>
      <c r="G35" s="230">
        <v>10</v>
      </c>
      <c r="H35" s="230">
        <v>10</v>
      </c>
      <c r="I35" s="230">
        <v>10</v>
      </c>
      <c r="J35" s="230">
        <v>10</v>
      </c>
      <c r="K35" s="310">
        <v>757.1</v>
      </c>
      <c r="L35" s="310">
        <v>189.3</v>
      </c>
      <c r="M35" s="310">
        <v>189.3</v>
      </c>
      <c r="N35" s="310">
        <v>189.3</v>
      </c>
      <c r="O35" s="310">
        <v>189.2</v>
      </c>
    </row>
    <row r="36" spans="1:15" ht="25.5" x14ac:dyDescent="0.2">
      <c r="A36" s="227">
        <v>2</v>
      </c>
      <c r="B36" s="238">
        <v>131</v>
      </c>
      <c r="C36" s="311" t="s">
        <v>583</v>
      </c>
      <c r="D36" s="240" t="s">
        <v>574</v>
      </c>
      <c r="E36" s="239" t="s">
        <v>561</v>
      </c>
      <c r="F36" s="230">
        <v>43</v>
      </c>
      <c r="G36" s="230">
        <v>10</v>
      </c>
      <c r="H36" s="230">
        <v>11</v>
      </c>
      <c r="I36" s="230">
        <v>11</v>
      </c>
      <c r="J36" s="230">
        <v>11</v>
      </c>
      <c r="K36" s="310">
        <v>682.3</v>
      </c>
      <c r="L36" s="310">
        <v>158.69999999999999</v>
      </c>
      <c r="M36" s="310">
        <v>174.5</v>
      </c>
      <c r="N36" s="310">
        <v>174.5</v>
      </c>
      <c r="O36" s="310">
        <v>174.6</v>
      </c>
    </row>
    <row r="37" spans="1:15" x14ac:dyDescent="0.2">
      <c r="A37" s="227">
        <v>1</v>
      </c>
      <c r="B37" s="238">
        <v>152</v>
      </c>
      <c r="C37" s="309">
        <v>152</v>
      </c>
      <c r="D37" s="228"/>
      <c r="E37" s="239" t="s">
        <v>290</v>
      </c>
      <c r="F37" s="230">
        <v>460</v>
      </c>
      <c r="G37" s="230">
        <v>120</v>
      </c>
      <c r="H37" s="230">
        <v>120</v>
      </c>
      <c r="I37" s="230">
        <v>102</v>
      </c>
      <c r="J37" s="230">
        <v>118</v>
      </c>
      <c r="K37" s="310">
        <v>12439.7</v>
      </c>
      <c r="L37" s="310">
        <v>3244.7</v>
      </c>
      <c r="M37" s="310">
        <v>3244.7</v>
      </c>
      <c r="N37" s="310">
        <v>2757.5</v>
      </c>
      <c r="O37" s="310">
        <v>3192.8</v>
      </c>
    </row>
    <row r="38" spans="1:15" ht="38.25" x14ac:dyDescent="0.2">
      <c r="A38" s="227">
        <v>2</v>
      </c>
      <c r="B38" s="238">
        <v>152</v>
      </c>
      <c r="C38" s="311" t="s">
        <v>584</v>
      </c>
      <c r="D38" s="240" t="s">
        <v>563</v>
      </c>
      <c r="E38" s="239" t="s">
        <v>562</v>
      </c>
      <c r="F38" s="230">
        <v>180</v>
      </c>
      <c r="G38" s="230">
        <v>47</v>
      </c>
      <c r="H38" s="230">
        <v>47</v>
      </c>
      <c r="I38" s="230">
        <v>40</v>
      </c>
      <c r="J38" s="230">
        <v>46</v>
      </c>
      <c r="K38" s="310">
        <v>3712.9</v>
      </c>
      <c r="L38" s="310">
        <v>969.5</v>
      </c>
      <c r="M38" s="310">
        <v>969.5</v>
      </c>
      <c r="N38" s="310">
        <v>825.1</v>
      </c>
      <c r="O38" s="310">
        <v>948.8</v>
      </c>
    </row>
    <row r="39" spans="1:15" ht="25.5" x14ac:dyDescent="0.2">
      <c r="A39" s="227">
        <v>2</v>
      </c>
      <c r="B39" s="238">
        <v>152</v>
      </c>
      <c r="C39" s="311" t="s">
        <v>586</v>
      </c>
      <c r="D39" s="240" t="s">
        <v>571</v>
      </c>
      <c r="E39" s="239" t="s">
        <v>562</v>
      </c>
      <c r="F39" s="230">
        <v>280</v>
      </c>
      <c r="G39" s="230">
        <v>73</v>
      </c>
      <c r="H39" s="230">
        <v>73</v>
      </c>
      <c r="I39" s="230">
        <v>62</v>
      </c>
      <c r="J39" s="230">
        <v>72</v>
      </c>
      <c r="K39" s="310">
        <v>8726.7999999999993</v>
      </c>
      <c r="L39" s="310">
        <v>2275.1999999999998</v>
      </c>
      <c r="M39" s="310">
        <v>2275.1999999999998</v>
      </c>
      <c r="N39" s="310">
        <v>1932.4</v>
      </c>
      <c r="O39" s="310">
        <v>2244</v>
      </c>
    </row>
    <row r="40" spans="1:15" x14ac:dyDescent="0.2">
      <c r="A40" s="227">
        <v>1</v>
      </c>
      <c r="B40" s="238">
        <v>288</v>
      </c>
      <c r="C40" s="309">
        <v>288</v>
      </c>
      <c r="D40" s="228"/>
      <c r="E40" s="239" t="s">
        <v>290</v>
      </c>
      <c r="F40" s="230">
        <v>480</v>
      </c>
      <c r="G40" s="230">
        <v>120</v>
      </c>
      <c r="H40" s="230">
        <v>120</v>
      </c>
      <c r="I40" s="230">
        <v>120</v>
      </c>
      <c r="J40" s="230">
        <v>120</v>
      </c>
      <c r="K40" s="310">
        <v>11377.7</v>
      </c>
      <c r="L40" s="310">
        <v>2850.6</v>
      </c>
      <c r="M40" s="310">
        <v>2850.6</v>
      </c>
      <c r="N40" s="310">
        <v>2850.6</v>
      </c>
      <c r="O40" s="310">
        <v>2825.9</v>
      </c>
    </row>
    <row r="41" spans="1:15" ht="38.25" x14ac:dyDescent="0.2">
      <c r="A41" s="227">
        <v>2</v>
      </c>
      <c r="B41" s="238">
        <v>288</v>
      </c>
      <c r="C41" s="311" t="s">
        <v>584</v>
      </c>
      <c r="D41" s="240" t="s">
        <v>563</v>
      </c>
      <c r="E41" s="239" t="s">
        <v>562</v>
      </c>
      <c r="F41" s="230">
        <v>145</v>
      </c>
      <c r="G41" s="230">
        <v>36</v>
      </c>
      <c r="H41" s="230">
        <v>36</v>
      </c>
      <c r="I41" s="230">
        <v>36</v>
      </c>
      <c r="J41" s="230">
        <v>37</v>
      </c>
      <c r="K41" s="310">
        <v>2990.9</v>
      </c>
      <c r="L41" s="310">
        <v>742.6</v>
      </c>
      <c r="M41" s="310">
        <v>742.6</v>
      </c>
      <c r="N41" s="310">
        <v>742.6</v>
      </c>
      <c r="O41" s="310">
        <v>763.1</v>
      </c>
    </row>
    <row r="42" spans="1:15" ht="25.5" x14ac:dyDescent="0.2">
      <c r="A42" s="227">
        <v>2</v>
      </c>
      <c r="B42" s="238">
        <v>288</v>
      </c>
      <c r="C42" s="309" t="s">
        <v>585</v>
      </c>
      <c r="D42" s="240" t="s">
        <v>570</v>
      </c>
      <c r="E42" s="239" t="s">
        <v>562</v>
      </c>
      <c r="F42" s="230">
        <v>145</v>
      </c>
      <c r="G42" s="230">
        <v>36</v>
      </c>
      <c r="H42" s="230">
        <v>36</v>
      </c>
      <c r="I42" s="230">
        <v>36</v>
      </c>
      <c r="J42" s="230">
        <v>37</v>
      </c>
      <c r="K42" s="310">
        <v>2465</v>
      </c>
      <c r="L42" s="310">
        <v>612</v>
      </c>
      <c r="M42" s="310">
        <v>612</v>
      </c>
      <c r="N42" s="310">
        <v>612</v>
      </c>
      <c r="O42" s="310">
        <v>629</v>
      </c>
    </row>
    <row r="43" spans="1:15" ht="25.5" x14ac:dyDescent="0.2">
      <c r="A43" s="227">
        <v>2</v>
      </c>
      <c r="B43" s="238">
        <v>288</v>
      </c>
      <c r="C43" s="311" t="s">
        <v>586</v>
      </c>
      <c r="D43" s="240" t="s">
        <v>571</v>
      </c>
      <c r="E43" s="239" t="s">
        <v>562</v>
      </c>
      <c r="F43" s="230">
        <v>190</v>
      </c>
      <c r="G43" s="230">
        <v>48</v>
      </c>
      <c r="H43" s="230">
        <v>48</v>
      </c>
      <c r="I43" s="230">
        <v>48</v>
      </c>
      <c r="J43" s="230">
        <v>46</v>
      </c>
      <c r="K43" s="310">
        <v>5921.8</v>
      </c>
      <c r="L43" s="310">
        <v>1496</v>
      </c>
      <c r="M43" s="310">
        <v>1496</v>
      </c>
      <c r="N43" s="310">
        <v>1496</v>
      </c>
      <c r="O43" s="310">
        <v>1433.8</v>
      </c>
    </row>
    <row r="44" spans="1:15" x14ac:dyDescent="0.2">
      <c r="A44" s="227">
        <v>1</v>
      </c>
      <c r="B44" s="238">
        <v>298</v>
      </c>
      <c r="C44" s="309">
        <v>298</v>
      </c>
      <c r="D44" s="240"/>
      <c r="E44" s="239" t="s">
        <v>290</v>
      </c>
      <c r="F44" s="230">
        <v>125</v>
      </c>
      <c r="G44" s="230">
        <v>32</v>
      </c>
      <c r="H44" s="230">
        <v>32</v>
      </c>
      <c r="I44" s="230">
        <v>32</v>
      </c>
      <c r="J44" s="230">
        <v>29</v>
      </c>
      <c r="K44" s="310">
        <v>3527</v>
      </c>
      <c r="L44" s="310">
        <v>902.5</v>
      </c>
      <c r="M44" s="310">
        <v>902.5</v>
      </c>
      <c r="N44" s="310">
        <v>902.5</v>
      </c>
      <c r="O44" s="310">
        <v>819.5</v>
      </c>
    </row>
    <row r="45" spans="1:15" ht="38.25" x14ac:dyDescent="0.2">
      <c r="A45" s="227">
        <v>2</v>
      </c>
      <c r="B45" s="238">
        <v>298</v>
      </c>
      <c r="C45" s="309" t="s">
        <v>584</v>
      </c>
      <c r="D45" s="240" t="s">
        <v>563</v>
      </c>
      <c r="E45" s="239" t="s">
        <v>562</v>
      </c>
      <c r="F45" s="230">
        <v>35</v>
      </c>
      <c r="G45" s="230">
        <v>9</v>
      </c>
      <c r="H45" s="230">
        <v>9</v>
      </c>
      <c r="I45" s="230">
        <v>9</v>
      </c>
      <c r="J45" s="230">
        <v>8</v>
      </c>
      <c r="K45" s="310">
        <v>721.9</v>
      </c>
      <c r="L45" s="310">
        <v>185.6</v>
      </c>
      <c r="M45" s="310">
        <v>185.6</v>
      </c>
      <c r="N45" s="310">
        <v>185.6</v>
      </c>
      <c r="O45" s="310">
        <v>165.1</v>
      </c>
    </row>
    <row r="46" spans="1:15" ht="25.5" x14ac:dyDescent="0.2">
      <c r="A46" s="227">
        <v>2</v>
      </c>
      <c r="B46" s="238">
        <v>298</v>
      </c>
      <c r="C46" s="311" t="s">
        <v>586</v>
      </c>
      <c r="D46" s="240" t="s">
        <v>571</v>
      </c>
      <c r="E46" s="239" t="s">
        <v>562</v>
      </c>
      <c r="F46" s="230">
        <v>90</v>
      </c>
      <c r="G46" s="230">
        <v>23</v>
      </c>
      <c r="H46" s="230">
        <v>23</v>
      </c>
      <c r="I46" s="230">
        <v>23</v>
      </c>
      <c r="J46" s="230">
        <v>21</v>
      </c>
      <c r="K46" s="310">
        <v>2805.1</v>
      </c>
      <c r="L46" s="310">
        <v>716.9</v>
      </c>
      <c r="M46" s="310">
        <v>716.9</v>
      </c>
      <c r="N46" s="310">
        <v>716.9</v>
      </c>
      <c r="O46" s="310">
        <v>654.4</v>
      </c>
    </row>
    <row r="47" spans="1:15" x14ac:dyDescent="0.2">
      <c r="A47" s="227">
        <v>1</v>
      </c>
      <c r="B47" s="238">
        <v>333</v>
      </c>
      <c r="C47" s="309">
        <v>333</v>
      </c>
      <c r="D47" s="240"/>
      <c r="E47" s="239" t="s">
        <v>290</v>
      </c>
      <c r="F47" s="230">
        <v>375</v>
      </c>
      <c r="G47" s="230">
        <v>90</v>
      </c>
      <c r="H47" s="230">
        <v>98</v>
      </c>
      <c r="I47" s="230">
        <v>90</v>
      </c>
      <c r="J47" s="230">
        <v>97</v>
      </c>
      <c r="K47" s="310">
        <v>7735.1</v>
      </c>
      <c r="L47" s="310">
        <v>1856.4</v>
      </c>
      <c r="M47" s="310">
        <v>2021.4</v>
      </c>
      <c r="N47" s="310">
        <v>1856.4</v>
      </c>
      <c r="O47" s="310">
        <v>2000.9</v>
      </c>
    </row>
    <row r="48" spans="1:15" ht="38.25" x14ac:dyDescent="0.2">
      <c r="A48" s="227">
        <v>2</v>
      </c>
      <c r="B48" s="238">
        <v>333</v>
      </c>
      <c r="C48" s="311" t="s">
        <v>584</v>
      </c>
      <c r="D48" s="240" t="s">
        <v>563</v>
      </c>
      <c r="E48" s="239" t="s">
        <v>561</v>
      </c>
      <c r="F48" s="230">
        <v>375</v>
      </c>
      <c r="G48" s="230">
        <v>90</v>
      </c>
      <c r="H48" s="230">
        <v>98</v>
      </c>
      <c r="I48" s="230">
        <v>90</v>
      </c>
      <c r="J48" s="230">
        <v>97</v>
      </c>
      <c r="K48" s="310">
        <v>7735.1</v>
      </c>
      <c r="L48" s="310">
        <v>1856.4</v>
      </c>
      <c r="M48" s="310">
        <v>2021.4</v>
      </c>
      <c r="N48" s="310">
        <v>1856.4</v>
      </c>
      <c r="O48" s="310">
        <v>2000.9</v>
      </c>
    </row>
    <row r="49" spans="1:15" x14ac:dyDescent="0.2">
      <c r="A49" s="227">
        <v>1</v>
      </c>
      <c r="B49" s="238">
        <v>522</v>
      </c>
      <c r="C49" s="309">
        <v>522</v>
      </c>
      <c r="D49" s="228"/>
      <c r="E49" s="239" t="s">
        <v>290</v>
      </c>
      <c r="F49" s="230">
        <v>130</v>
      </c>
      <c r="G49" s="230">
        <v>26</v>
      </c>
      <c r="H49" s="230">
        <v>33</v>
      </c>
      <c r="I49" s="230">
        <v>41</v>
      </c>
      <c r="J49" s="230">
        <v>30</v>
      </c>
      <c r="K49" s="310">
        <v>3125.8</v>
      </c>
      <c r="L49" s="310">
        <v>625.20000000000005</v>
      </c>
      <c r="M49" s="310">
        <v>791.8</v>
      </c>
      <c r="N49" s="310">
        <v>984.5</v>
      </c>
      <c r="O49" s="310">
        <v>724.3</v>
      </c>
    </row>
    <row r="50" spans="1:15" ht="25.5" x14ac:dyDescent="0.2">
      <c r="A50" s="227">
        <v>2</v>
      </c>
      <c r="B50" s="238">
        <v>522</v>
      </c>
      <c r="C50" s="311" t="s">
        <v>581</v>
      </c>
      <c r="D50" s="240" t="s">
        <v>575</v>
      </c>
      <c r="E50" s="239" t="s">
        <v>561</v>
      </c>
      <c r="F50" s="230">
        <v>80</v>
      </c>
      <c r="G50" s="230">
        <v>16</v>
      </c>
      <c r="H50" s="230">
        <v>20</v>
      </c>
      <c r="I50" s="230">
        <v>25</v>
      </c>
      <c r="J50" s="230">
        <v>19</v>
      </c>
      <c r="K50" s="310">
        <v>2094.4</v>
      </c>
      <c r="L50" s="310">
        <v>418.9</v>
      </c>
      <c r="M50" s="310">
        <v>523.6</v>
      </c>
      <c r="N50" s="310">
        <v>654.5</v>
      </c>
      <c r="O50" s="310">
        <v>497.4</v>
      </c>
    </row>
    <row r="51" spans="1:15" ht="38.25" x14ac:dyDescent="0.2">
      <c r="A51" s="227">
        <v>2</v>
      </c>
      <c r="B51" s="238">
        <v>522</v>
      </c>
      <c r="C51" s="311" t="s">
        <v>584</v>
      </c>
      <c r="D51" s="240" t="s">
        <v>563</v>
      </c>
      <c r="E51" s="239" t="s">
        <v>561</v>
      </c>
      <c r="F51" s="230">
        <v>50</v>
      </c>
      <c r="G51" s="230">
        <v>10</v>
      </c>
      <c r="H51" s="230">
        <v>13</v>
      </c>
      <c r="I51" s="230">
        <v>16</v>
      </c>
      <c r="J51" s="230">
        <v>11</v>
      </c>
      <c r="K51" s="310">
        <v>1031.4000000000001</v>
      </c>
      <c r="L51" s="310">
        <v>206.3</v>
      </c>
      <c r="M51" s="310">
        <v>268.2</v>
      </c>
      <c r="N51" s="310">
        <v>330</v>
      </c>
      <c r="O51" s="310">
        <v>226.9</v>
      </c>
    </row>
    <row r="52" spans="1:15" x14ac:dyDescent="0.2">
      <c r="A52" s="227">
        <v>1</v>
      </c>
      <c r="B52" s="238">
        <v>711</v>
      </c>
      <c r="C52" s="309">
        <v>711</v>
      </c>
      <c r="D52" s="240"/>
      <c r="E52" s="239" t="s">
        <v>290</v>
      </c>
      <c r="F52" s="230">
        <v>450</v>
      </c>
      <c r="G52" s="230">
        <v>102</v>
      </c>
      <c r="H52" s="230">
        <v>116</v>
      </c>
      <c r="I52" s="230">
        <v>120</v>
      </c>
      <c r="J52" s="230">
        <v>112</v>
      </c>
      <c r="K52" s="310">
        <v>13391.7</v>
      </c>
      <c r="L52" s="310">
        <v>3032.7</v>
      </c>
      <c r="M52" s="310">
        <v>3449.4</v>
      </c>
      <c r="N52" s="310">
        <v>3569.6</v>
      </c>
      <c r="O52" s="310">
        <v>3340</v>
      </c>
    </row>
    <row r="53" spans="1:15" ht="38.25" x14ac:dyDescent="0.2">
      <c r="A53" s="227">
        <v>2</v>
      </c>
      <c r="B53" s="238">
        <v>711</v>
      </c>
      <c r="C53" s="309" t="s">
        <v>584</v>
      </c>
      <c r="D53" s="240" t="s">
        <v>563</v>
      </c>
      <c r="E53" s="239" t="s">
        <v>562</v>
      </c>
      <c r="F53" s="230">
        <v>30</v>
      </c>
      <c r="G53" s="230">
        <v>7</v>
      </c>
      <c r="H53" s="230">
        <v>8</v>
      </c>
      <c r="I53" s="230">
        <v>8</v>
      </c>
      <c r="J53" s="230">
        <v>7</v>
      </c>
      <c r="K53" s="310">
        <v>618.79999999999995</v>
      </c>
      <c r="L53" s="310">
        <v>144.4</v>
      </c>
      <c r="M53" s="310">
        <v>165</v>
      </c>
      <c r="N53" s="310">
        <v>165</v>
      </c>
      <c r="O53" s="310">
        <v>144.4</v>
      </c>
    </row>
    <row r="54" spans="1:15" ht="25.5" x14ac:dyDescent="0.2">
      <c r="A54" s="227">
        <v>2</v>
      </c>
      <c r="B54" s="238">
        <v>711</v>
      </c>
      <c r="C54" s="311" t="s">
        <v>586</v>
      </c>
      <c r="D54" s="240" t="s">
        <v>571</v>
      </c>
      <c r="E54" s="239" t="s">
        <v>562</v>
      </c>
      <c r="F54" s="230">
        <v>350</v>
      </c>
      <c r="G54" s="230">
        <v>79</v>
      </c>
      <c r="H54" s="230">
        <v>90</v>
      </c>
      <c r="I54" s="230">
        <v>93</v>
      </c>
      <c r="J54" s="230">
        <v>88</v>
      </c>
      <c r="K54" s="310">
        <v>10908.5</v>
      </c>
      <c r="L54" s="310">
        <v>2462.1999999999998</v>
      </c>
      <c r="M54" s="310">
        <v>2805</v>
      </c>
      <c r="N54" s="310">
        <v>2898.5</v>
      </c>
      <c r="O54" s="310">
        <v>2742.8</v>
      </c>
    </row>
    <row r="55" spans="1:15" ht="25.5" x14ac:dyDescent="0.2">
      <c r="A55" s="227">
        <v>2</v>
      </c>
      <c r="B55" s="238">
        <v>711</v>
      </c>
      <c r="C55" s="311" t="s">
        <v>587</v>
      </c>
      <c r="D55" s="240" t="s">
        <v>590</v>
      </c>
      <c r="E55" s="239" t="s">
        <v>562</v>
      </c>
      <c r="F55" s="230">
        <v>70</v>
      </c>
      <c r="G55" s="230">
        <v>16</v>
      </c>
      <c r="H55" s="230">
        <v>18</v>
      </c>
      <c r="I55" s="230">
        <v>19</v>
      </c>
      <c r="J55" s="230">
        <v>17</v>
      </c>
      <c r="K55" s="310">
        <v>1864.4</v>
      </c>
      <c r="L55" s="310">
        <v>426.1</v>
      </c>
      <c r="M55" s="310">
        <v>479.4</v>
      </c>
      <c r="N55" s="310">
        <v>506.1</v>
      </c>
      <c r="O55" s="310">
        <v>452.8</v>
      </c>
    </row>
    <row r="56" spans="1:15" x14ac:dyDescent="0.2">
      <c r="A56" s="227">
        <v>1</v>
      </c>
      <c r="B56" s="238">
        <v>1707</v>
      </c>
      <c r="C56" s="309">
        <v>1707</v>
      </c>
      <c r="D56" s="240"/>
      <c r="E56" s="239" t="s">
        <v>290</v>
      </c>
      <c r="F56" s="230">
        <v>600</v>
      </c>
      <c r="G56" s="230">
        <v>150</v>
      </c>
      <c r="H56" s="230">
        <v>150</v>
      </c>
      <c r="I56" s="230">
        <v>150</v>
      </c>
      <c r="J56" s="230">
        <v>150</v>
      </c>
      <c r="K56" s="310">
        <v>13146.9</v>
      </c>
      <c r="L56" s="310">
        <v>3286.8</v>
      </c>
      <c r="M56" s="310">
        <v>3286.8</v>
      </c>
      <c r="N56" s="310">
        <v>3286.8</v>
      </c>
      <c r="O56" s="310">
        <v>3286.5</v>
      </c>
    </row>
    <row r="57" spans="1:15" ht="25.5" x14ac:dyDescent="0.2">
      <c r="A57" s="227">
        <v>2</v>
      </c>
      <c r="B57" s="238">
        <v>1707</v>
      </c>
      <c r="C57" s="309" t="s">
        <v>581</v>
      </c>
      <c r="D57" s="240" t="s">
        <v>575</v>
      </c>
      <c r="E57" s="239" t="s">
        <v>561</v>
      </c>
      <c r="F57" s="230">
        <v>200</v>
      </c>
      <c r="G57" s="230">
        <v>50</v>
      </c>
      <c r="H57" s="230">
        <v>50</v>
      </c>
      <c r="I57" s="230">
        <v>50</v>
      </c>
      <c r="J57" s="230">
        <v>50</v>
      </c>
      <c r="K57" s="310">
        <v>5236.1000000000004</v>
      </c>
      <c r="L57" s="310">
        <v>1309</v>
      </c>
      <c r="M57" s="310">
        <v>1309</v>
      </c>
      <c r="N57" s="310">
        <v>1309</v>
      </c>
      <c r="O57" s="310">
        <v>1309.0999999999999</v>
      </c>
    </row>
    <row r="58" spans="1:15" ht="38.25" x14ac:dyDescent="0.2">
      <c r="A58" s="227">
        <v>2</v>
      </c>
      <c r="B58" s="238">
        <v>1707</v>
      </c>
      <c r="C58" s="311" t="s">
        <v>584</v>
      </c>
      <c r="D58" s="240" t="s">
        <v>563</v>
      </c>
      <c r="E58" s="239" t="s">
        <v>561</v>
      </c>
      <c r="F58" s="230">
        <v>200</v>
      </c>
      <c r="G58" s="230">
        <v>50</v>
      </c>
      <c r="H58" s="230">
        <v>50</v>
      </c>
      <c r="I58" s="230">
        <v>50</v>
      </c>
      <c r="J58" s="230">
        <v>50</v>
      </c>
      <c r="K58" s="310">
        <v>4125.3999999999996</v>
      </c>
      <c r="L58" s="310">
        <v>1031.4000000000001</v>
      </c>
      <c r="M58" s="310">
        <v>1031.4000000000001</v>
      </c>
      <c r="N58" s="310">
        <v>1031.4000000000001</v>
      </c>
      <c r="O58" s="310">
        <v>1031.2</v>
      </c>
    </row>
    <row r="59" spans="1:15" x14ac:dyDescent="0.2">
      <c r="A59" s="227">
        <v>2</v>
      </c>
      <c r="B59" s="238">
        <v>1707</v>
      </c>
      <c r="C59" s="309" t="s">
        <v>582</v>
      </c>
      <c r="D59" s="240" t="s">
        <v>589</v>
      </c>
      <c r="E59" s="239" t="s">
        <v>561</v>
      </c>
      <c r="F59" s="230">
        <v>200</v>
      </c>
      <c r="G59" s="230">
        <v>50</v>
      </c>
      <c r="H59" s="230">
        <v>50</v>
      </c>
      <c r="I59" s="230">
        <v>50</v>
      </c>
      <c r="J59" s="230">
        <v>50</v>
      </c>
      <c r="K59" s="310">
        <v>3785.4</v>
      </c>
      <c r="L59" s="310">
        <v>946.4</v>
      </c>
      <c r="M59" s="310">
        <v>946.4</v>
      </c>
      <c r="N59" s="310">
        <v>946.4</v>
      </c>
      <c r="O59" s="310">
        <v>946.2</v>
      </c>
    </row>
    <row r="60" spans="1:15" x14ac:dyDescent="0.2">
      <c r="A60" s="227">
        <v>1</v>
      </c>
      <c r="B60" s="238">
        <v>1715</v>
      </c>
      <c r="C60" s="309">
        <v>1715</v>
      </c>
      <c r="D60" s="240"/>
      <c r="E60" s="239" t="s">
        <v>290</v>
      </c>
      <c r="F60" s="230">
        <v>110</v>
      </c>
      <c r="G60" s="230">
        <v>17</v>
      </c>
      <c r="H60" s="230">
        <v>39</v>
      </c>
      <c r="I60" s="230">
        <v>33</v>
      </c>
      <c r="J60" s="230">
        <v>21</v>
      </c>
      <c r="K60" s="310">
        <v>2201</v>
      </c>
      <c r="L60" s="310">
        <v>340.5</v>
      </c>
      <c r="M60" s="310">
        <v>780.7</v>
      </c>
      <c r="N60" s="310">
        <v>660.2</v>
      </c>
      <c r="O60" s="310">
        <v>419.6</v>
      </c>
    </row>
    <row r="61" spans="1:15" ht="38.25" x14ac:dyDescent="0.2">
      <c r="A61" s="227">
        <v>2</v>
      </c>
      <c r="B61" s="238">
        <v>1715</v>
      </c>
      <c r="C61" s="309" t="s">
        <v>584</v>
      </c>
      <c r="D61" s="240" t="s">
        <v>563</v>
      </c>
      <c r="E61" s="239" t="s">
        <v>561</v>
      </c>
      <c r="F61" s="230">
        <v>40</v>
      </c>
      <c r="G61" s="230">
        <v>6</v>
      </c>
      <c r="H61" s="230">
        <v>14</v>
      </c>
      <c r="I61" s="230">
        <v>12</v>
      </c>
      <c r="J61" s="230">
        <v>8</v>
      </c>
      <c r="K61" s="310">
        <v>825.1</v>
      </c>
      <c r="L61" s="310">
        <v>123.8</v>
      </c>
      <c r="M61" s="310">
        <v>288.8</v>
      </c>
      <c r="N61" s="310">
        <v>247.5</v>
      </c>
      <c r="O61" s="310">
        <v>165</v>
      </c>
    </row>
    <row r="62" spans="1:15" ht="38.25" x14ac:dyDescent="0.2">
      <c r="A62" s="227">
        <v>2</v>
      </c>
      <c r="B62" s="238">
        <v>1715</v>
      </c>
      <c r="C62" s="311" t="s">
        <v>584</v>
      </c>
      <c r="D62" s="240" t="s">
        <v>563</v>
      </c>
      <c r="E62" s="239" t="s">
        <v>562</v>
      </c>
      <c r="F62" s="230">
        <v>30</v>
      </c>
      <c r="G62" s="230">
        <v>5</v>
      </c>
      <c r="H62" s="230">
        <v>11</v>
      </c>
      <c r="I62" s="230">
        <v>9</v>
      </c>
      <c r="J62" s="230">
        <v>5</v>
      </c>
      <c r="K62" s="310">
        <v>618.79999999999995</v>
      </c>
      <c r="L62" s="310">
        <v>103.1</v>
      </c>
      <c r="M62" s="310">
        <v>226.9</v>
      </c>
      <c r="N62" s="310">
        <v>185.6</v>
      </c>
      <c r="O62" s="310">
        <v>103.2</v>
      </c>
    </row>
    <row r="63" spans="1:15" x14ac:dyDescent="0.2">
      <c r="A63" s="227">
        <v>2</v>
      </c>
      <c r="B63" s="238">
        <v>1715</v>
      </c>
      <c r="C63" s="311" t="s">
        <v>582</v>
      </c>
      <c r="D63" s="240" t="s">
        <v>589</v>
      </c>
      <c r="E63" s="239" t="s">
        <v>561</v>
      </c>
      <c r="F63" s="230">
        <v>40</v>
      </c>
      <c r="G63" s="230">
        <v>6</v>
      </c>
      <c r="H63" s="230">
        <v>14</v>
      </c>
      <c r="I63" s="230">
        <v>12</v>
      </c>
      <c r="J63" s="230">
        <v>8</v>
      </c>
      <c r="K63" s="310">
        <v>757.1</v>
      </c>
      <c r="L63" s="310">
        <v>113.6</v>
      </c>
      <c r="M63" s="310">
        <v>265</v>
      </c>
      <c r="N63" s="310">
        <v>227.1</v>
      </c>
      <c r="O63" s="310">
        <v>151.4</v>
      </c>
    </row>
    <row r="64" spans="1:15" x14ac:dyDescent="0.2">
      <c r="A64" s="227">
        <v>1</v>
      </c>
      <c r="B64" s="238">
        <v>1741</v>
      </c>
      <c r="C64" s="309">
        <v>1741</v>
      </c>
      <c r="D64" s="240"/>
      <c r="E64" s="239" t="s">
        <v>290</v>
      </c>
      <c r="F64" s="230">
        <v>246</v>
      </c>
      <c r="G64" s="230">
        <v>57</v>
      </c>
      <c r="H64" s="230">
        <v>59</v>
      </c>
      <c r="I64" s="230">
        <v>66</v>
      </c>
      <c r="J64" s="230">
        <v>64</v>
      </c>
      <c r="K64" s="310">
        <v>6440.4</v>
      </c>
      <c r="L64" s="310">
        <v>1492.3</v>
      </c>
      <c r="M64" s="310">
        <v>1544.6</v>
      </c>
      <c r="N64" s="310">
        <v>1727.9</v>
      </c>
      <c r="O64" s="310">
        <v>1675.6</v>
      </c>
    </row>
    <row r="65" spans="1:15" ht="25.5" x14ac:dyDescent="0.2">
      <c r="A65" s="227">
        <v>2</v>
      </c>
      <c r="B65" s="238">
        <v>1741</v>
      </c>
      <c r="C65" s="311" t="s">
        <v>581</v>
      </c>
      <c r="D65" s="240" t="s">
        <v>575</v>
      </c>
      <c r="E65" s="239" t="s">
        <v>561</v>
      </c>
      <c r="F65" s="230">
        <v>246</v>
      </c>
      <c r="G65" s="230">
        <v>57</v>
      </c>
      <c r="H65" s="230">
        <v>59</v>
      </c>
      <c r="I65" s="230">
        <v>66</v>
      </c>
      <c r="J65" s="230">
        <v>64</v>
      </c>
      <c r="K65" s="310">
        <v>6440.4</v>
      </c>
      <c r="L65" s="310">
        <v>1492.3</v>
      </c>
      <c r="M65" s="310">
        <v>1544.6</v>
      </c>
      <c r="N65" s="310">
        <v>1727.9</v>
      </c>
      <c r="O65" s="310">
        <v>1675.6</v>
      </c>
    </row>
    <row r="66" spans="1:15" x14ac:dyDescent="0.2">
      <c r="A66" s="227">
        <v>1</v>
      </c>
      <c r="B66" s="238">
        <v>1753</v>
      </c>
      <c r="C66" s="309">
        <v>1753</v>
      </c>
      <c r="D66" s="228"/>
      <c r="E66" s="239" t="s">
        <v>290</v>
      </c>
      <c r="F66" s="230">
        <v>135</v>
      </c>
      <c r="G66" s="230">
        <v>31</v>
      </c>
      <c r="H66" s="230">
        <v>32</v>
      </c>
      <c r="I66" s="230">
        <v>37</v>
      </c>
      <c r="J66" s="230">
        <v>35</v>
      </c>
      <c r="K66" s="310">
        <v>3073.7</v>
      </c>
      <c r="L66" s="310">
        <v>711.1</v>
      </c>
      <c r="M66" s="310">
        <v>728.1</v>
      </c>
      <c r="N66" s="310">
        <v>845</v>
      </c>
      <c r="O66" s="310">
        <v>789.5</v>
      </c>
    </row>
    <row r="67" spans="1:15" ht="38.25" x14ac:dyDescent="0.2">
      <c r="A67" s="227">
        <v>2</v>
      </c>
      <c r="B67" s="238">
        <v>1753</v>
      </c>
      <c r="C67" s="311" t="s">
        <v>584</v>
      </c>
      <c r="D67" s="240" t="s">
        <v>563</v>
      </c>
      <c r="E67" s="239" t="s">
        <v>562</v>
      </c>
      <c r="F67" s="230">
        <v>10</v>
      </c>
      <c r="G67" s="230">
        <v>2</v>
      </c>
      <c r="H67" s="230">
        <v>2</v>
      </c>
      <c r="I67" s="230">
        <v>3</v>
      </c>
      <c r="J67" s="230">
        <v>3</v>
      </c>
      <c r="K67" s="310">
        <v>206.3</v>
      </c>
      <c r="L67" s="310">
        <v>41.3</v>
      </c>
      <c r="M67" s="310">
        <v>41.3</v>
      </c>
      <c r="N67" s="310">
        <v>61.9</v>
      </c>
      <c r="O67" s="310">
        <v>61.8</v>
      </c>
    </row>
    <row r="68" spans="1:15" ht="25.5" x14ac:dyDescent="0.2">
      <c r="A68" s="227">
        <v>2</v>
      </c>
      <c r="B68" s="238">
        <v>1753</v>
      </c>
      <c r="C68" s="309" t="s">
        <v>588</v>
      </c>
      <c r="D68" s="240" t="s">
        <v>591</v>
      </c>
      <c r="E68" s="239" t="s">
        <v>562</v>
      </c>
      <c r="F68" s="230">
        <v>5</v>
      </c>
      <c r="G68" s="230">
        <v>1</v>
      </c>
      <c r="H68" s="230">
        <v>1</v>
      </c>
      <c r="I68" s="230">
        <v>1</v>
      </c>
      <c r="J68" s="230">
        <v>2</v>
      </c>
      <c r="K68" s="310">
        <v>48.2</v>
      </c>
      <c r="L68" s="310">
        <v>9.6</v>
      </c>
      <c r="M68" s="310">
        <v>9.6</v>
      </c>
      <c r="N68" s="310">
        <v>9.6</v>
      </c>
      <c r="O68" s="310">
        <v>19.399999999999999</v>
      </c>
    </row>
    <row r="69" spans="1:15" ht="25.5" x14ac:dyDescent="0.2">
      <c r="A69" s="227">
        <v>2</v>
      </c>
      <c r="B69" s="238">
        <v>1753</v>
      </c>
      <c r="C69" s="311" t="s">
        <v>585</v>
      </c>
      <c r="D69" s="240" t="s">
        <v>570</v>
      </c>
      <c r="E69" s="239" t="s">
        <v>562</v>
      </c>
      <c r="F69" s="230">
        <v>65</v>
      </c>
      <c r="G69" s="230">
        <v>15</v>
      </c>
      <c r="H69" s="230">
        <v>16</v>
      </c>
      <c r="I69" s="230">
        <v>18</v>
      </c>
      <c r="J69" s="230">
        <v>16</v>
      </c>
      <c r="K69" s="310">
        <v>1105</v>
      </c>
      <c r="L69" s="310">
        <v>255</v>
      </c>
      <c r="M69" s="310">
        <v>272</v>
      </c>
      <c r="N69" s="310">
        <v>306</v>
      </c>
      <c r="O69" s="310">
        <v>272</v>
      </c>
    </row>
    <row r="70" spans="1:15" ht="25.5" x14ac:dyDescent="0.2">
      <c r="A70" s="227">
        <v>2</v>
      </c>
      <c r="B70" s="238">
        <v>1753</v>
      </c>
      <c r="C70" s="311" t="s">
        <v>586</v>
      </c>
      <c r="D70" s="240" t="s">
        <v>571</v>
      </c>
      <c r="E70" s="239" t="s">
        <v>562</v>
      </c>
      <c r="F70" s="230">
        <v>55</v>
      </c>
      <c r="G70" s="230">
        <v>13</v>
      </c>
      <c r="H70" s="230">
        <v>13</v>
      </c>
      <c r="I70" s="230">
        <v>15</v>
      </c>
      <c r="J70" s="230">
        <v>14</v>
      </c>
      <c r="K70" s="310">
        <v>1714.2</v>
      </c>
      <c r="L70" s="310">
        <v>405.2</v>
      </c>
      <c r="M70" s="310">
        <v>405.2</v>
      </c>
      <c r="N70" s="310">
        <v>467.5</v>
      </c>
      <c r="O70" s="310">
        <v>436.3</v>
      </c>
    </row>
    <row r="71" spans="1:15" x14ac:dyDescent="0.2">
      <c r="A71" s="227">
        <v>1</v>
      </c>
      <c r="B71" s="238">
        <v>1756</v>
      </c>
      <c r="C71" s="309">
        <v>1756</v>
      </c>
      <c r="D71" s="228"/>
      <c r="E71" s="239" t="s">
        <v>290</v>
      </c>
      <c r="F71" s="230">
        <v>900</v>
      </c>
      <c r="G71" s="230">
        <v>216</v>
      </c>
      <c r="H71" s="230">
        <v>234</v>
      </c>
      <c r="I71" s="230">
        <v>198</v>
      </c>
      <c r="J71" s="230">
        <v>252</v>
      </c>
      <c r="K71" s="310">
        <v>18564.400000000001</v>
      </c>
      <c r="L71" s="310">
        <v>4455.5</v>
      </c>
      <c r="M71" s="310">
        <v>4826.7</v>
      </c>
      <c r="N71" s="310">
        <v>4084.2</v>
      </c>
      <c r="O71" s="310">
        <v>5198</v>
      </c>
    </row>
    <row r="72" spans="1:15" ht="38.25" x14ac:dyDescent="0.2">
      <c r="A72" s="227">
        <v>2</v>
      </c>
      <c r="B72" s="238">
        <v>1756</v>
      </c>
      <c r="C72" s="311" t="s">
        <v>584</v>
      </c>
      <c r="D72" s="240" t="s">
        <v>563</v>
      </c>
      <c r="E72" s="239" t="s">
        <v>561</v>
      </c>
      <c r="F72" s="230">
        <v>900</v>
      </c>
      <c r="G72" s="230">
        <v>216</v>
      </c>
      <c r="H72" s="230">
        <v>234</v>
      </c>
      <c r="I72" s="230">
        <v>198</v>
      </c>
      <c r="J72" s="230">
        <v>252</v>
      </c>
      <c r="K72" s="310">
        <v>18564.400000000001</v>
      </c>
      <c r="L72" s="310">
        <v>4455.5</v>
      </c>
      <c r="M72" s="310">
        <v>4826.7</v>
      </c>
      <c r="N72" s="310">
        <v>4084.2</v>
      </c>
      <c r="O72" s="310">
        <v>5198</v>
      </c>
    </row>
    <row r="73" spans="1:15" x14ac:dyDescent="0.2">
      <c r="A73" s="227">
        <v>1</v>
      </c>
      <c r="B73" s="238">
        <v>1778</v>
      </c>
      <c r="C73" s="309">
        <v>1778</v>
      </c>
      <c r="D73" s="240"/>
      <c r="E73" s="239" t="s">
        <v>290</v>
      </c>
      <c r="F73" s="230">
        <v>300</v>
      </c>
      <c r="G73" s="230">
        <v>75</v>
      </c>
      <c r="H73" s="230">
        <v>75</v>
      </c>
      <c r="I73" s="230">
        <v>75</v>
      </c>
      <c r="J73" s="230">
        <v>75</v>
      </c>
      <c r="K73" s="310">
        <v>7409.9</v>
      </c>
      <c r="L73" s="310">
        <v>1852.5</v>
      </c>
      <c r="M73" s="310">
        <v>1852.5</v>
      </c>
      <c r="N73" s="310">
        <v>1852.5</v>
      </c>
      <c r="O73" s="310">
        <v>1852.4</v>
      </c>
    </row>
    <row r="74" spans="1:15" ht="25.5" x14ac:dyDescent="0.2">
      <c r="A74" s="227">
        <v>2</v>
      </c>
      <c r="B74" s="238">
        <v>1778</v>
      </c>
      <c r="C74" s="311" t="s">
        <v>581</v>
      </c>
      <c r="D74" s="240" t="s">
        <v>575</v>
      </c>
      <c r="E74" s="239" t="s">
        <v>561</v>
      </c>
      <c r="F74" s="230">
        <v>220</v>
      </c>
      <c r="G74" s="230">
        <v>55</v>
      </c>
      <c r="H74" s="230">
        <v>55</v>
      </c>
      <c r="I74" s="230">
        <v>55</v>
      </c>
      <c r="J74" s="230">
        <v>55</v>
      </c>
      <c r="K74" s="310">
        <v>5759.7</v>
      </c>
      <c r="L74" s="310">
        <v>1439.9</v>
      </c>
      <c r="M74" s="310">
        <v>1439.9</v>
      </c>
      <c r="N74" s="310">
        <v>1439.9</v>
      </c>
      <c r="O74" s="310">
        <v>1440</v>
      </c>
    </row>
    <row r="75" spans="1:15" ht="38.25" x14ac:dyDescent="0.2">
      <c r="A75" s="227">
        <v>2</v>
      </c>
      <c r="B75" s="238">
        <v>1778</v>
      </c>
      <c r="C75" s="311" t="s">
        <v>584</v>
      </c>
      <c r="D75" s="240" t="s">
        <v>563</v>
      </c>
      <c r="E75" s="239" t="s">
        <v>561</v>
      </c>
      <c r="F75" s="230">
        <v>80</v>
      </c>
      <c r="G75" s="230">
        <v>20</v>
      </c>
      <c r="H75" s="230">
        <v>20</v>
      </c>
      <c r="I75" s="230">
        <v>20</v>
      </c>
      <c r="J75" s="230">
        <v>20</v>
      </c>
      <c r="K75" s="310">
        <v>1650.2</v>
      </c>
      <c r="L75" s="310">
        <v>412.6</v>
      </c>
      <c r="M75" s="310">
        <v>412.6</v>
      </c>
      <c r="N75" s="310">
        <v>412.6</v>
      </c>
      <c r="O75" s="310">
        <v>412.4</v>
      </c>
    </row>
    <row r="76" spans="1:15" x14ac:dyDescent="0.2">
      <c r="A76" s="227">
        <v>1</v>
      </c>
      <c r="B76" s="238">
        <v>1783</v>
      </c>
      <c r="C76" s="309">
        <v>1783</v>
      </c>
      <c r="D76" s="240"/>
      <c r="E76" s="239" t="s">
        <v>290</v>
      </c>
      <c r="F76" s="230">
        <v>180</v>
      </c>
      <c r="G76" s="230">
        <v>46</v>
      </c>
      <c r="H76" s="230">
        <v>46</v>
      </c>
      <c r="I76" s="230">
        <v>46</v>
      </c>
      <c r="J76" s="230">
        <v>42</v>
      </c>
      <c r="K76" s="310">
        <v>4265.3999999999996</v>
      </c>
      <c r="L76" s="310">
        <v>1095.3</v>
      </c>
      <c r="M76" s="310">
        <v>1095.3</v>
      </c>
      <c r="N76" s="310">
        <v>1095.3</v>
      </c>
      <c r="O76" s="310">
        <v>979.5</v>
      </c>
    </row>
    <row r="77" spans="1:15" ht="25.5" x14ac:dyDescent="0.2">
      <c r="A77" s="227">
        <v>2</v>
      </c>
      <c r="B77" s="238">
        <v>1783</v>
      </c>
      <c r="C77" s="311" t="s">
        <v>581</v>
      </c>
      <c r="D77" s="240" t="s">
        <v>575</v>
      </c>
      <c r="E77" s="239" t="s">
        <v>562</v>
      </c>
      <c r="F77" s="230">
        <v>8</v>
      </c>
      <c r="G77" s="230">
        <v>2</v>
      </c>
      <c r="H77" s="230">
        <v>2</v>
      </c>
      <c r="I77" s="230">
        <v>2</v>
      </c>
      <c r="J77" s="230">
        <v>2</v>
      </c>
      <c r="K77" s="310">
        <v>209.4</v>
      </c>
      <c r="L77" s="310">
        <v>52.4</v>
      </c>
      <c r="M77" s="310">
        <v>52.4</v>
      </c>
      <c r="N77" s="310">
        <v>52.4</v>
      </c>
      <c r="O77" s="310">
        <v>52.2</v>
      </c>
    </row>
    <row r="78" spans="1:15" ht="38.25" x14ac:dyDescent="0.2">
      <c r="A78" s="227">
        <v>2</v>
      </c>
      <c r="B78" s="238">
        <v>1783</v>
      </c>
      <c r="C78" s="309" t="s">
        <v>584</v>
      </c>
      <c r="D78" s="240" t="s">
        <v>563</v>
      </c>
      <c r="E78" s="239" t="s">
        <v>562</v>
      </c>
      <c r="F78" s="230">
        <v>44</v>
      </c>
      <c r="G78" s="230">
        <v>11</v>
      </c>
      <c r="H78" s="230">
        <v>11</v>
      </c>
      <c r="I78" s="230">
        <v>11</v>
      </c>
      <c r="J78" s="230">
        <v>11</v>
      </c>
      <c r="K78" s="310">
        <v>907.6</v>
      </c>
      <c r="L78" s="310">
        <v>226.9</v>
      </c>
      <c r="M78" s="310">
        <v>226.9</v>
      </c>
      <c r="N78" s="310">
        <v>226.9</v>
      </c>
      <c r="O78" s="310">
        <v>226.9</v>
      </c>
    </row>
    <row r="79" spans="1:15" ht="25.5" x14ac:dyDescent="0.2">
      <c r="A79" s="227">
        <v>2</v>
      </c>
      <c r="B79" s="238">
        <v>1783</v>
      </c>
      <c r="C79" s="311" t="s">
        <v>588</v>
      </c>
      <c r="D79" s="240" t="s">
        <v>591</v>
      </c>
      <c r="E79" s="239" t="s">
        <v>562</v>
      </c>
      <c r="F79" s="230">
        <v>8</v>
      </c>
      <c r="G79" s="230">
        <v>2</v>
      </c>
      <c r="H79" s="230">
        <v>2</v>
      </c>
      <c r="I79" s="230">
        <v>2</v>
      </c>
      <c r="J79" s="230">
        <v>2</v>
      </c>
      <c r="K79" s="310">
        <v>77.099999999999994</v>
      </c>
      <c r="L79" s="310">
        <v>19.3</v>
      </c>
      <c r="M79" s="310">
        <v>19.3</v>
      </c>
      <c r="N79" s="310">
        <v>19.3</v>
      </c>
      <c r="O79" s="310">
        <v>19.2</v>
      </c>
    </row>
    <row r="80" spans="1:15" ht="25.5" x14ac:dyDescent="0.2">
      <c r="A80" s="227">
        <v>2</v>
      </c>
      <c r="B80" s="238">
        <v>1783</v>
      </c>
      <c r="C80" s="309" t="s">
        <v>585</v>
      </c>
      <c r="D80" s="240" t="s">
        <v>570</v>
      </c>
      <c r="E80" s="239" t="s">
        <v>562</v>
      </c>
      <c r="F80" s="230">
        <v>44</v>
      </c>
      <c r="G80" s="230">
        <v>11</v>
      </c>
      <c r="H80" s="230">
        <v>11</v>
      </c>
      <c r="I80" s="230">
        <v>11</v>
      </c>
      <c r="J80" s="230">
        <v>11</v>
      </c>
      <c r="K80" s="310">
        <v>748</v>
      </c>
      <c r="L80" s="310">
        <v>187</v>
      </c>
      <c r="M80" s="310">
        <v>187</v>
      </c>
      <c r="N80" s="310">
        <v>187</v>
      </c>
      <c r="O80" s="310">
        <v>187</v>
      </c>
    </row>
    <row r="81" spans="1:15" ht="25.5" x14ac:dyDescent="0.2">
      <c r="A81" s="227">
        <v>2</v>
      </c>
      <c r="B81" s="238">
        <v>1783</v>
      </c>
      <c r="C81" s="311" t="s">
        <v>586</v>
      </c>
      <c r="D81" s="240" t="s">
        <v>571</v>
      </c>
      <c r="E81" s="239" t="s">
        <v>562</v>
      </c>
      <c r="F81" s="230">
        <v>66</v>
      </c>
      <c r="G81" s="230">
        <v>17</v>
      </c>
      <c r="H81" s="230">
        <v>17</v>
      </c>
      <c r="I81" s="230">
        <v>17</v>
      </c>
      <c r="J81" s="230">
        <v>15</v>
      </c>
      <c r="K81" s="310">
        <v>2057</v>
      </c>
      <c r="L81" s="310">
        <v>529.79999999999995</v>
      </c>
      <c r="M81" s="310">
        <v>529.79999999999995</v>
      </c>
      <c r="N81" s="310">
        <v>529.79999999999995</v>
      </c>
      <c r="O81" s="310">
        <v>467.6</v>
      </c>
    </row>
    <row r="82" spans="1:15" ht="25.5" x14ac:dyDescent="0.2">
      <c r="A82" s="227">
        <v>2</v>
      </c>
      <c r="B82" s="238">
        <v>1783</v>
      </c>
      <c r="C82" s="309" t="s">
        <v>587</v>
      </c>
      <c r="D82" s="240" t="s">
        <v>590</v>
      </c>
      <c r="E82" s="239" t="s">
        <v>562</v>
      </c>
      <c r="F82" s="230">
        <v>10</v>
      </c>
      <c r="G82" s="230">
        <v>3</v>
      </c>
      <c r="H82" s="230">
        <v>3</v>
      </c>
      <c r="I82" s="230">
        <v>3</v>
      </c>
      <c r="J82" s="230">
        <v>1</v>
      </c>
      <c r="K82" s="310">
        <v>266.3</v>
      </c>
      <c r="L82" s="310">
        <v>79.900000000000006</v>
      </c>
      <c r="M82" s="310">
        <v>79.900000000000006</v>
      </c>
      <c r="N82" s="310">
        <v>79.900000000000006</v>
      </c>
      <c r="O82" s="310">
        <v>26.6</v>
      </c>
    </row>
    <row r="83" spans="1:15" x14ac:dyDescent="0.2">
      <c r="A83" s="227">
        <v>1</v>
      </c>
      <c r="B83" s="238">
        <v>1785</v>
      </c>
      <c r="C83" s="309">
        <v>1785</v>
      </c>
      <c r="D83" s="240"/>
      <c r="E83" s="239" t="s">
        <v>290</v>
      </c>
      <c r="F83" s="230">
        <v>80</v>
      </c>
      <c r="G83" s="230">
        <v>19</v>
      </c>
      <c r="H83" s="230">
        <v>20</v>
      </c>
      <c r="I83" s="230">
        <v>20</v>
      </c>
      <c r="J83" s="230">
        <v>21</v>
      </c>
      <c r="K83" s="310">
        <v>2493.4</v>
      </c>
      <c r="L83" s="310">
        <v>592.20000000000005</v>
      </c>
      <c r="M83" s="310">
        <v>623.4</v>
      </c>
      <c r="N83" s="310">
        <v>623.4</v>
      </c>
      <c r="O83" s="310">
        <v>654.4</v>
      </c>
    </row>
    <row r="84" spans="1:15" ht="25.5" x14ac:dyDescent="0.2">
      <c r="A84" s="227">
        <v>2</v>
      </c>
      <c r="B84" s="238">
        <v>1785</v>
      </c>
      <c r="C84" s="309" t="s">
        <v>586</v>
      </c>
      <c r="D84" s="240" t="s">
        <v>571</v>
      </c>
      <c r="E84" s="239" t="s">
        <v>562</v>
      </c>
      <c r="F84" s="230">
        <v>80</v>
      </c>
      <c r="G84" s="230">
        <v>19</v>
      </c>
      <c r="H84" s="230">
        <v>20</v>
      </c>
      <c r="I84" s="230">
        <v>20</v>
      </c>
      <c r="J84" s="230">
        <v>21</v>
      </c>
      <c r="K84" s="310">
        <v>2493.4</v>
      </c>
      <c r="L84" s="310">
        <v>592.20000000000005</v>
      </c>
      <c r="M84" s="310">
        <v>623.4</v>
      </c>
      <c r="N84" s="310">
        <v>623.4</v>
      </c>
      <c r="O84" s="310">
        <v>654.4</v>
      </c>
    </row>
    <row r="85" spans="1:15" x14ac:dyDescent="0.2">
      <c r="A85" s="227">
        <v>1</v>
      </c>
      <c r="B85" s="238">
        <v>1788</v>
      </c>
      <c r="C85" s="309">
        <v>1788</v>
      </c>
      <c r="D85" s="240"/>
      <c r="E85" s="239" t="s">
        <v>290</v>
      </c>
      <c r="F85" s="230">
        <v>388</v>
      </c>
      <c r="G85" s="230">
        <v>93</v>
      </c>
      <c r="H85" s="230">
        <v>101</v>
      </c>
      <c r="I85" s="230">
        <v>93</v>
      </c>
      <c r="J85" s="230">
        <v>101</v>
      </c>
      <c r="K85" s="310">
        <v>10158</v>
      </c>
      <c r="L85" s="310">
        <v>2434.8000000000002</v>
      </c>
      <c r="M85" s="310">
        <v>2644.2</v>
      </c>
      <c r="N85" s="310">
        <v>2434.8000000000002</v>
      </c>
      <c r="O85" s="310">
        <v>2644.2</v>
      </c>
    </row>
    <row r="86" spans="1:15" ht="25.5" x14ac:dyDescent="0.2">
      <c r="A86" s="227">
        <v>2</v>
      </c>
      <c r="B86" s="238">
        <v>1788</v>
      </c>
      <c r="C86" s="309" t="s">
        <v>581</v>
      </c>
      <c r="D86" s="240" t="s">
        <v>575</v>
      </c>
      <c r="E86" s="239" t="s">
        <v>561</v>
      </c>
      <c r="F86" s="230">
        <v>388</v>
      </c>
      <c r="G86" s="230">
        <v>93</v>
      </c>
      <c r="H86" s="230">
        <v>101</v>
      </c>
      <c r="I86" s="230">
        <v>93</v>
      </c>
      <c r="J86" s="230">
        <v>101</v>
      </c>
      <c r="K86" s="310">
        <v>10158</v>
      </c>
      <c r="L86" s="310">
        <v>2434.8000000000002</v>
      </c>
      <c r="M86" s="310">
        <v>2644.2</v>
      </c>
      <c r="N86" s="310">
        <v>2434.8000000000002</v>
      </c>
      <c r="O86" s="310">
        <v>2644.2</v>
      </c>
    </row>
    <row r="87" spans="1:15" x14ac:dyDescent="0.2">
      <c r="A87" s="227">
        <v>1</v>
      </c>
      <c r="B87" s="238">
        <v>1820</v>
      </c>
      <c r="C87" s="309">
        <v>1820</v>
      </c>
      <c r="D87" s="240"/>
      <c r="E87" s="239" t="s">
        <v>290</v>
      </c>
      <c r="F87" s="230">
        <v>300</v>
      </c>
      <c r="G87" s="230">
        <v>75</v>
      </c>
      <c r="H87" s="230">
        <v>75</v>
      </c>
      <c r="I87" s="230">
        <v>75</v>
      </c>
      <c r="J87" s="230">
        <v>75</v>
      </c>
      <c r="K87" s="310">
        <v>6188.1</v>
      </c>
      <c r="L87" s="310">
        <v>1547</v>
      </c>
      <c r="M87" s="310">
        <v>1547</v>
      </c>
      <c r="N87" s="310">
        <v>1547</v>
      </c>
      <c r="O87" s="310">
        <v>1547.1</v>
      </c>
    </row>
    <row r="88" spans="1:15" ht="38.25" x14ac:dyDescent="0.2">
      <c r="A88" s="227">
        <v>2</v>
      </c>
      <c r="B88" s="238">
        <v>1820</v>
      </c>
      <c r="C88" s="309" t="s">
        <v>584</v>
      </c>
      <c r="D88" s="240" t="s">
        <v>563</v>
      </c>
      <c r="E88" s="239" t="s">
        <v>561</v>
      </c>
      <c r="F88" s="230">
        <v>300</v>
      </c>
      <c r="G88" s="230">
        <v>75</v>
      </c>
      <c r="H88" s="230">
        <v>75</v>
      </c>
      <c r="I88" s="230">
        <v>75</v>
      </c>
      <c r="J88" s="230">
        <v>75</v>
      </c>
      <c r="K88" s="310">
        <v>6188.1</v>
      </c>
      <c r="L88" s="310">
        <v>1547</v>
      </c>
      <c r="M88" s="310">
        <v>1547</v>
      </c>
      <c r="N88" s="310">
        <v>1547</v>
      </c>
      <c r="O88" s="310">
        <v>1547.1</v>
      </c>
    </row>
  </sheetData>
  <autoFilter ref="A6:J83"/>
  <mergeCells count="10">
    <mergeCell ref="K4:K5"/>
    <mergeCell ref="L4:O4"/>
    <mergeCell ref="A2:O2"/>
    <mergeCell ref="L1:O1"/>
    <mergeCell ref="F4:F5"/>
    <mergeCell ref="G4:J4"/>
    <mergeCell ref="A4:A5"/>
    <mergeCell ref="C4:D4"/>
    <mergeCell ref="E4:E5"/>
    <mergeCell ref="B4:B5"/>
  </mergeCells>
  <conditionalFormatting sqref="C87 D86:E86 D88:E88 A7:J83 D84:E84">
    <cfRule type="expression" dxfId="11" priority="10" stopIfTrue="1">
      <formula>$A7=""</formula>
    </cfRule>
    <cfRule type="expression" dxfId="10" priority="11" stopIfTrue="1">
      <formula>$A7=1</formula>
    </cfRule>
    <cfRule type="expression" dxfId="9" priority="12" stopIfTrue="1">
      <formula>$A7=0</formula>
    </cfRule>
  </conditionalFormatting>
  <conditionalFormatting sqref="A85:J85 A84:C84 F84:J84 A87:J87 A86:C86 F86:J86 A88:C88 F88:J88">
    <cfRule type="expression" dxfId="8" priority="7" stopIfTrue="1">
      <formula>$A84=""</formula>
    </cfRule>
    <cfRule type="expression" dxfId="7" priority="8" stopIfTrue="1">
      <formula>$A84=1</formula>
    </cfRule>
    <cfRule type="expression" dxfId="6" priority="9" stopIfTrue="1">
      <formula>$A84=0</formula>
    </cfRule>
  </conditionalFormatting>
  <conditionalFormatting sqref="K7:O83">
    <cfRule type="expression" dxfId="5" priority="4" stopIfTrue="1">
      <formula>$A7=""</formula>
    </cfRule>
    <cfRule type="expression" dxfId="4" priority="5" stopIfTrue="1">
      <formula>$A7=1</formula>
    </cfRule>
    <cfRule type="expression" dxfId="3" priority="6" stopIfTrue="1">
      <formula>$A7=0</formula>
    </cfRule>
  </conditionalFormatting>
  <conditionalFormatting sqref="K84:O88">
    <cfRule type="expression" dxfId="2" priority="1" stopIfTrue="1">
      <formula>$A84=""</formula>
    </cfRule>
    <cfRule type="expression" dxfId="1" priority="2" stopIfTrue="1">
      <formula>$A84=1</formula>
    </cfRule>
    <cfRule type="expression" dxfId="0" priority="3" stopIfTrue="1">
      <formula>$A84=0</formula>
    </cfRule>
  </conditionalFormatting>
  <pageMargins left="0.17" right="0.24" top="0.36" bottom="0.75" header="0.3" footer="0.3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selection activeCell="L30" sqref="L30"/>
    </sheetView>
  </sheetViews>
  <sheetFormatPr defaultRowHeight="14.25" x14ac:dyDescent="0.2"/>
  <cols>
    <col min="1" max="1" width="6.7109375" style="4" customWidth="1"/>
    <col min="2" max="2" width="7.140625" style="4" customWidth="1"/>
    <col min="3" max="3" width="23.5703125" style="119" customWidth="1"/>
    <col min="4" max="4" width="10.140625" style="4" bestFit="1" customWidth="1"/>
    <col min="5" max="5" width="17.5703125" style="4" customWidth="1"/>
    <col min="6" max="6" width="12.140625" style="4" customWidth="1"/>
    <col min="7" max="10" width="10.5703125" style="4" customWidth="1"/>
    <col min="11" max="11" width="13.7109375" style="4" customWidth="1"/>
    <col min="12" max="12" width="17.7109375" style="4" customWidth="1"/>
    <col min="13" max="13" width="13" style="4" customWidth="1"/>
    <col min="14" max="15" width="11.85546875" style="4" bestFit="1" customWidth="1"/>
    <col min="16" max="16" width="11.5703125" style="4" customWidth="1"/>
    <col min="17" max="17" width="11.85546875" style="4" bestFit="1" customWidth="1"/>
    <col min="18" max="16384" width="9.140625" style="4"/>
  </cols>
  <sheetData>
    <row r="1" spans="1:17" ht="27.75" customHeight="1" x14ac:dyDescent="0.2">
      <c r="A1" s="112"/>
      <c r="B1" s="113"/>
      <c r="C1" s="2"/>
      <c r="D1" s="3"/>
      <c r="E1" s="3"/>
      <c r="F1" s="3"/>
      <c r="G1" s="3"/>
      <c r="H1" s="3"/>
      <c r="I1" s="3"/>
      <c r="J1" s="3"/>
      <c r="K1" s="114"/>
      <c r="L1" s="114"/>
      <c r="M1" s="384" t="s">
        <v>592</v>
      </c>
      <c r="N1" s="384"/>
      <c r="O1" s="384"/>
      <c r="P1" s="384"/>
      <c r="Q1" s="384"/>
    </row>
    <row r="2" spans="1:17" ht="19.5" customHeight="1" x14ac:dyDescent="0.2">
      <c r="A2" s="385" t="s">
        <v>605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</row>
    <row r="3" spans="1:17" ht="12" customHeight="1" x14ac:dyDescent="0.2">
      <c r="A3" s="115"/>
      <c r="B3" s="116"/>
      <c r="C3" s="116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x14ac:dyDescent="0.2">
      <c r="A4" s="386" t="s">
        <v>0</v>
      </c>
      <c r="B4" s="319" t="s">
        <v>17</v>
      </c>
      <c r="C4" s="319"/>
      <c r="D4" s="320" t="s">
        <v>474</v>
      </c>
      <c r="E4" s="320"/>
      <c r="F4" s="320"/>
      <c r="G4" s="367"/>
      <c r="H4" s="367"/>
      <c r="I4" s="367"/>
      <c r="J4" s="367"/>
      <c r="K4" s="388" t="s">
        <v>115</v>
      </c>
      <c r="L4" s="388"/>
      <c r="M4" s="388"/>
      <c r="N4" s="389"/>
      <c r="O4" s="389"/>
      <c r="P4" s="389"/>
      <c r="Q4" s="389"/>
    </row>
    <row r="5" spans="1:17" ht="30" customHeight="1" x14ac:dyDescent="0.2">
      <c r="A5" s="386"/>
      <c r="B5" s="387"/>
      <c r="C5" s="387"/>
      <c r="D5" s="320" t="s">
        <v>85</v>
      </c>
      <c r="E5" s="320" t="s">
        <v>475</v>
      </c>
      <c r="F5" s="320"/>
      <c r="G5" s="316" t="s">
        <v>97</v>
      </c>
      <c r="H5" s="316"/>
      <c r="I5" s="316"/>
      <c r="J5" s="316"/>
      <c r="K5" s="117" t="s">
        <v>85</v>
      </c>
      <c r="L5" s="320" t="s">
        <v>475</v>
      </c>
      <c r="M5" s="320"/>
      <c r="N5" s="316" t="s">
        <v>97</v>
      </c>
      <c r="O5" s="316"/>
      <c r="P5" s="316"/>
      <c r="Q5" s="316"/>
    </row>
    <row r="6" spans="1:17" ht="54.75" customHeight="1" x14ac:dyDescent="0.2">
      <c r="A6" s="386"/>
      <c r="B6" s="104" t="s">
        <v>90</v>
      </c>
      <c r="C6" s="105" t="s">
        <v>13</v>
      </c>
      <c r="D6" s="320"/>
      <c r="E6" s="106" t="s">
        <v>476</v>
      </c>
      <c r="F6" s="106" t="s">
        <v>477</v>
      </c>
      <c r="G6" s="106" t="s">
        <v>19</v>
      </c>
      <c r="H6" s="106" t="s">
        <v>20</v>
      </c>
      <c r="I6" s="106" t="s">
        <v>21</v>
      </c>
      <c r="J6" s="106" t="s">
        <v>22</v>
      </c>
      <c r="K6" s="117" t="s">
        <v>3</v>
      </c>
      <c r="L6" s="106" t="s">
        <v>476</v>
      </c>
      <c r="M6" s="106" t="s">
        <v>477</v>
      </c>
      <c r="N6" s="106" t="s">
        <v>19</v>
      </c>
      <c r="O6" s="106" t="s">
        <v>20</v>
      </c>
      <c r="P6" s="106" t="s">
        <v>21</v>
      </c>
      <c r="Q6" s="106" t="s">
        <v>22</v>
      </c>
    </row>
    <row r="7" spans="1:17" x14ac:dyDescent="0.2">
      <c r="A7" s="107" t="s">
        <v>25</v>
      </c>
      <c r="B7" s="107" t="s">
        <v>26</v>
      </c>
      <c r="C7" s="107" t="s">
        <v>27</v>
      </c>
      <c r="D7" s="107" t="s">
        <v>28</v>
      </c>
      <c r="E7" s="107" t="s">
        <v>29</v>
      </c>
      <c r="F7" s="107" t="s">
        <v>30</v>
      </c>
      <c r="G7" s="107" t="s">
        <v>31</v>
      </c>
      <c r="H7" s="107" t="s">
        <v>32</v>
      </c>
      <c r="I7" s="107" t="s">
        <v>33</v>
      </c>
      <c r="J7" s="107" t="s">
        <v>34</v>
      </c>
      <c r="K7" s="107" t="s">
        <v>35</v>
      </c>
      <c r="L7" s="107" t="s">
        <v>36</v>
      </c>
      <c r="M7" s="107" t="s">
        <v>37</v>
      </c>
      <c r="N7" s="107" t="s">
        <v>38</v>
      </c>
      <c r="O7" s="107" t="s">
        <v>39</v>
      </c>
      <c r="P7" s="107" t="s">
        <v>40</v>
      </c>
      <c r="Q7" s="107" t="s">
        <v>41</v>
      </c>
    </row>
    <row r="8" spans="1:17" x14ac:dyDescent="0.2">
      <c r="A8" s="120">
        <v>0</v>
      </c>
      <c r="B8" s="121" t="s">
        <v>123</v>
      </c>
      <c r="C8" s="122" t="s">
        <v>124</v>
      </c>
      <c r="D8" s="123">
        <v>1253454</v>
      </c>
      <c r="E8" s="123">
        <v>1249000</v>
      </c>
      <c r="F8" s="123">
        <v>4454</v>
      </c>
      <c r="G8" s="123">
        <v>313370</v>
      </c>
      <c r="H8" s="123">
        <v>313370</v>
      </c>
      <c r="I8" s="123">
        <v>313370</v>
      </c>
      <c r="J8" s="123">
        <v>313344</v>
      </c>
      <c r="K8" s="124">
        <v>5093159.5999999996</v>
      </c>
      <c r="L8" s="124">
        <v>4864513.8999999994</v>
      </c>
      <c r="M8" s="124">
        <v>79558.499999999985</v>
      </c>
      <c r="N8" s="124">
        <v>1273314.0000000002</v>
      </c>
      <c r="O8" s="124">
        <v>1273314.0000000002</v>
      </c>
      <c r="P8" s="124">
        <v>1273314.0000000002</v>
      </c>
      <c r="Q8" s="124">
        <v>1273217.5999999999</v>
      </c>
    </row>
    <row r="9" spans="1:17" ht="28.5" x14ac:dyDescent="0.2">
      <c r="A9" s="120">
        <v>0</v>
      </c>
      <c r="B9" s="125" t="s">
        <v>123</v>
      </c>
      <c r="C9" s="130" t="s">
        <v>125</v>
      </c>
      <c r="D9" s="126">
        <v>1229122</v>
      </c>
      <c r="E9" s="126">
        <v>1224668</v>
      </c>
      <c r="F9" s="126">
        <v>4454</v>
      </c>
      <c r="G9" s="126">
        <v>307287</v>
      </c>
      <c r="H9" s="126">
        <v>307287</v>
      </c>
      <c r="I9" s="126">
        <v>307287</v>
      </c>
      <c r="J9" s="126">
        <v>307261</v>
      </c>
      <c r="K9" s="127">
        <v>4944072.3999999994</v>
      </c>
      <c r="L9" s="127">
        <v>4864513.8999999994</v>
      </c>
      <c r="M9" s="127">
        <v>79558.499999999985</v>
      </c>
      <c r="N9" s="127">
        <v>1236042.2000000002</v>
      </c>
      <c r="O9" s="127">
        <v>1236042.2000000002</v>
      </c>
      <c r="P9" s="127">
        <v>1236042.2000000002</v>
      </c>
      <c r="Q9" s="127">
        <v>1235945.7999999998</v>
      </c>
    </row>
    <row r="10" spans="1:17" x14ac:dyDescent="0.2">
      <c r="A10" s="118"/>
      <c r="B10" s="128">
        <v>42</v>
      </c>
      <c r="C10" s="162" t="s">
        <v>353</v>
      </c>
      <c r="D10" s="6">
        <v>45082</v>
      </c>
      <c r="E10" s="6">
        <v>45039</v>
      </c>
      <c r="F10" s="6">
        <v>43</v>
      </c>
      <c r="G10" s="6">
        <v>11271</v>
      </c>
      <c r="H10" s="6">
        <v>11271</v>
      </c>
      <c r="I10" s="6">
        <v>11271</v>
      </c>
      <c r="J10" s="6">
        <v>11269</v>
      </c>
      <c r="K10" s="5">
        <v>165927.1</v>
      </c>
      <c r="L10" s="5">
        <v>163725.79999999999</v>
      </c>
      <c r="M10" s="5">
        <v>2201.3000000000002</v>
      </c>
      <c r="N10" s="5">
        <v>41483.599999999999</v>
      </c>
      <c r="O10" s="5">
        <v>41483.599999999999</v>
      </c>
      <c r="P10" s="5">
        <v>41483.599999999999</v>
      </c>
      <c r="Q10" s="5">
        <v>41476.300000000003</v>
      </c>
    </row>
    <row r="11" spans="1:17" x14ac:dyDescent="0.2">
      <c r="A11" s="118"/>
      <c r="B11" s="128">
        <v>47</v>
      </c>
      <c r="C11" s="162" t="s">
        <v>354</v>
      </c>
      <c r="D11" s="6">
        <v>5900</v>
      </c>
      <c r="E11" s="6">
        <v>5899</v>
      </c>
      <c r="F11" s="6">
        <v>1</v>
      </c>
      <c r="G11" s="6">
        <v>1475</v>
      </c>
      <c r="H11" s="6">
        <v>1475</v>
      </c>
      <c r="I11" s="6">
        <v>1475</v>
      </c>
      <c r="J11" s="6">
        <v>1475</v>
      </c>
      <c r="K11" s="5">
        <v>18260.8</v>
      </c>
      <c r="L11" s="5">
        <v>18209.8</v>
      </c>
      <c r="M11" s="5">
        <v>51</v>
      </c>
      <c r="N11" s="5">
        <v>4565.2</v>
      </c>
      <c r="O11" s="5">
        <v>4565.2</v>
      </c>
      <c r="P11" s="5">
        <v>4565.2</v>
      </c>
      <c r="Q11" s="5">
        <v>4565.2</v>
      </c>
    </row>
    <row r="12" spans="1:17" ht="28.5" x14ac:dyDescent="0.2">
      <c r="A12" s="118"/>
      <c r="B12" s="128">
        <v>91</v>
      </c>
      <c r="C12" s="162" t="s">
        <v>355</v>
      </c>
      <c r="D12" s="6">
        <v>13174</v>
      </c>
      <c r="E12" s="6">
        <v>13145</v>
      </c>
      <c r="F12" s="6">
        <v>29</v>
      </c>
      <c r="G12" s="6">
        <v>3294</v>
      </c>
      <c r="H12" s="6">
        <v>3294</v>
      </c>
      <c r="I12" s="6">
        <v>3294</v>
      </c>
      <c r="J12" s="6">
        <v>3292</v>
      </c>
      <c r="K12" s="5">
        <v>52902.7</v>
      </c>
      <c r="L12" s="5">
        <v>51140.6</v>
      </c>
      <c r="M12" s="5">
        <v>1762.1</v>
      </c>
      <c r="N12" s="5">
        <v>13227.7</v>
      </c>
      <c r="O12" s="5">
        <v>13227.7</v>
      </c>
      <c r="P12" s="5">
        <v>13227.7</v>
      </c>
      <c r="Q12" s="5">
        <v>13219.6</v>
      </c>
    </row>
    <row r="13" spans="1:17" x14ac:dyDescent="0.2">
      <c r="A13" s="118"/>
      <c r="B13" s="128">
        <v>101</v>
      </c>
      <c r="C13" s="163" t="s">
        <v>315</v>
      </c>
      <c r="D13" s="6">
        <v>700</v>
      </c>
      <c r="E13" s="6">
        <v>0</v>
      </c>
      <c r="F13" s="6">
        <v>700</v>
      </c>
      <c r="G13" s="6">
        <v>175</v>
      </c>
      <c r="H13" s="6">
        <v>175</v>
      </c>
      <c r="I13" s="6">
        <v>175</v>
      </c>
      <c r="J13" s="6">
        <v>175</v>
      </c>
      <c r="K13" s="5">
        <v>3697.4</v>
      </c>
      <c r="L13" s="5">
        <v>0</v>
      </c>
      <c r="M13" s="5">
        <v>3697.4</v>
      </c>
      <c r="N13" s="5">
        <v>924.4</v>
      </c>
      <c r="O13" s="5">
        <v>924.4</v>
      </c>
      <c r="P13" s="5">
        <v>924.4</v>
      </c>
      <c r="Q13" s="5">
        <v>924.2</v>
      </c>
    </row>
    <row r="14" spans="1:17" x14ac:dyDescent="0.2">
      <c r="A14" s="118"/>
      <c r="B14" s="129">
        <v>124</v>
      </c>
      <c r="C14" s="163" t="s">
        <v>319</v>
      </c>
      <c r="D14" s="6">
        <v>1200</v>
      </c>
      <c r="E14" s="6">
        <v>0</v>
      </c>
      <c r="F14" s="6">
        <v>1200</v>
      </c>
      <c r="G14" s="6">
        <v>300</v>
      </c>
      <c r="H14" s="6">
        <v>300</v>
      </c>
      <c r="I14" s="6">
        <v>300</v>
      </c>
      <c r="J14" s="6">
        <v>300</v>
      </c>
      <c r="K14" s="5">
        <v>7067</v>
      </c>
      <c r="L14" s="5">
        <v>0</v>
      </c>
      <c r="M14" s="5">
        <v>7067</v>
      </c>
      <c r="N14" s="5">
        <v>1766.8</v>
      </c>
      <c r="O14" s="5">
        <v>1766.8</v>
      </c>
      <c r="P14" s="5">
        <v>1766.8</v>
      </c>
      <c r="Q14" s="5">
        <v>1766.6</v>
      </c>
    </row>
    <row r="15" spans="1:17" x14ac:dyDescent="0.2">
      <c r="A15" s="118"/>
      <c r="B15" s="129">
        <v>207</v>
      </c>
      <c r="C15" s="163" t="s">
        <v>368</v>
      </c>
      <c r="D15" s="6">
        <v>4830</v>
      </c>
      <c r="E15" s="6">
        <v>4821</v>
      </c>
      <c r="F15" s="6">
        <v>9</v>
      </c>
      <c r="G15" s="6">
        <v>1208</v>
      </c>
      <c r="H15" s="6">
        <v>1208</v>
      </c>
      <c r="I15" s="6">
        <v>1208</v>
      </c>
      <c r="J15" s="6">
        <v>1206</v>
      </c>
      <c r="K15" s="5">
        <v>13614.9</v>
      </c>
      <c r="L15" s="5">
        <v>13071</v>
      </c>
      <c r="M15" s="5">
        <v>543.9</v>
      </c>
      <c r="N15" s="5">
        <v>3405.1</v>
      </c>
      <c r="O15" s="5">
        <v>3405.1</v>
      </c>
      <c r="P15" s="5">
        <v>3405.1</v>
      </c>
      <c r="Q15" s="5">
        <v>3399.6</v>
      </c>
    </row>
    <row r="16" spans="1:17" x14ac:dyDescent="0.2">
      <c r="A16" s="118"/>
      <c r="B16" s="129">
        <v>225</v>
      </c>
      <c r="C16" s="163" t="s">
        <v>369</v>
      </c>
      <c r="D16" s="6">
        <v>13155</v>
      </c>
      <c r="E16" s="6">
        <v>13123</v>
      </c>
      <c r="F16" s="6">
        <v>32</v>
      </c>
      <c r="G16" s="6">
        <v>3289</v>
      </c>
      <c r="H16" s="6">
        <v>3289</v>
      </c>
      <c r="I16" s="6">
        <v>3289</v>
      </c>
      <c r="J16" s="6">
        <v>3288</v>
      </c>
      <c r="K16" s="5">
        <v>48476.6</v>
      </c>
      <c r="L16" s="5">
        <v>46843.1</v>
      </c>
      <c r="M16" s="5">
        <v>1633.5</v>
      </c>
      <c r="N16" s="5">
        <v>12120.1</v>
      </c>
      <c r="O16" s="5">
        <v>12120.1</v>
      </c>
      <c r="P16" s="5">
        <v>12120.1</v>
      </c>
      <c r="Q16" s="5">
        <v>12116.3</v>
      </c>
    </row>
    <row r="17" spans="1:17" x14ac:dyDescent="0.2">
      <c r="A17" s="118"/>
      <c r="B17" s="129">
        <v>227</v>
      </c>
      <c r="C17" s="163" t="s">
        <v>371</v>
      </c>
      <c r="D17" s="6">
        <v>11100</v>
      </c>
      <c r="E17" s="6">
        <v>11081</v>
      </c>
      <c r="F17" s="6">
        <v>19</v>
      </c>
      <c r="G17" s="6">
        <v>2775</v>
      </c>
      <c r="H17" s="6">
        <v>2775</v>
      </c>
      <c r="I17" s="6">
        <v>2775</v>
      </c>
      <c r="J17" s="6">
        <v>2775</v>
      </c>
      <c r="K17" s="5">
        <v>41417.9</v>
      </c>
      <c r="L17" s="5">
        <v>40269.699999999997</v>
      </c>
      <c r="M17" s="5">
        <v>1148.2</v>
      </c>
      <c r="N17" s="5">
        <v>10354.5</v>
      </c>
      <c r="O17" s="5">
        <v>10354.5</v>
      </c>
      <c r="P17" s="5">
        <v>10354.5</v>
      </c>
      <c r="Q17" s="5">
        <v>10354.4</v>
      </c>
    </row>
    <row r="18" spans="1:17" x14ac:dyDescent="0.2">
      <c r="A18" s="118"/>
      <c r="B18" s="129">
        <v>231</v>
      </c>
      <c r="C18" s="163" t="s">
        <v>373</v>
      </c>
      <c r="D18" s="6">
        <v>17000</v>
      </c>
      <c r="E18" s="6">
        <v>16995</v>
      </c>
      <c r="F18" s="6">
        <v>5</v>
      </c>
      <c r="G18" s="6">
        <v>4250</v>
      </c>
      <c r="H18" s="6">
        <v>4250</v>
      </c>
      <c r="I18" s="6">
        <v>4250</v>
      </c>
      <c r="J18" s="6">
        <v>4250</v>
      </c>
      <c r="K18" s="5">
        <v>83170.399999999994</v>
      </c>
      <c r="L18" s="5">
        <v>82912</v>
      </c>
      <c r="M18" s="5">
        <v>258.39999999999998</v>
      </c>
      <c r="N18" s="5">
        <v>20792.599999999999</v>
      </c>
      <c r="O18" s="5">
        <v>20792.599999999999</v>
      </c>
      <c r="P18" s="5">
        <v>20792.599999999999</v>
      </c>
      <c r="Q18" s="5">
        <v>20792.599999999999</v>
      </c>
    </row>
    <row r="19" spans="1:17" x14ac:dyDescent="0.2">
      <c r="A19" s="118"/>
      <c r="B19" s="129">
        <v>239</v>
      </c>
      <c r="C19" s="163" t="s">
        <v>376</v>
      </c>
      <c r="D19" s="6">
        <v>12200</v>
      </c>
      <c r="E19" s="6">
        <v>12176</v>
      </c>
      <c r="F19" s="6">
        <v>24</v>
      </c>
      <c r="G19" s="6">
        <v>3050</v>
      </c>
      <c r="H19" s="6">
        <v>3050</v>
      </c>
      <c r="I19" s="6">
        <v>3050</v>
      </c>
      <c r="J19" s="6">
        <v>3050</v>
      </c>
      <c r="K19" s="5">
        <v>49289.3</v>
      </c>
      <c r="L19" s="5">
        <v>48017.3</v>
      </c>
      <c r="M19" s="5">
        <v>1272</v>
      </c>
      <c r="N19" s="5">
        <v>12322.3</v>
      </c>
      <c r="O19" s="5">
        <v>12322.3</v>
      </c>
      <c r="P19" s="5">
        <v>12322.3</v>
      </c>
      <c r="Q19" s="5">
        <v>12322.4</v>
      </c>
    </row>
    <row r="20" spans="1:17" x14ac:dyDescent="0.2">
      <c r="A20" s="118"/>
      <c r="B20" s="129">
        <v>240</v>
      </c>
      <c r="C20" s="163" t="s">
        <v>377</v>
      </c>
      <c r="D20" s="6">
        <v>13500</v>
      </c>
      <c r="E20" s="6">
        <v>13472</v>
      </c>
      <c r="F20" s="6">
        <v>28</v>
      </c>
      <c r="G20" s="6">
        <v>3375</v>
      </c>
      <c r="H20" s="6">
        <v>3375</v>
      </c>
      <c r="I20" s="6">
        <v>3375</v>
      </c>
      <c r="J20" s="6">
        <v>3375</v>
      </c>
      <c r="K20" s="5">
        <v>50082.3</v>
      </c>
      <c r="L20" s="5">
        <v>48606.1</v>
      </c>
      <c r="M20" s="5">
        <v>1476.2</v>
      </c>
      <c r="N20" s="5">
        <v>12520.6</v>
      </c>
      <c r="O20" s="5">
        <v>12520.6</v>
      </c>
      <c r="P20" s="5">
        <v>12520.6</v>
      </c>
      <c r="Q20" s="5">
        <v>12520.5</v>
      </c>
    </row>
    <row r="21" spans="1:17" ht="28.5" x14ac:dyDescent="0.2">
      <c r="A21" s="118"/>
      <c r="B21" s="129">
        <v>243</v>
      </c>
      <c r="C21" s="163" t="s">
        <v>378</v>
      </c>
      <c r="D21" s="6">
        <v>9630</v>
      </c>
      <c r="E21" s="6">
        <v>9630</v>
      </c>
      <c r="F21" s="6">
        <v>0</v>
      </c>
      <c r="G21" s="6">
        <v>2408</v>
      </c>
      <c r="H21" s="6">
        <v>2408</v>
      </c>
      <c r="I21" s="6">
        <v>2408</v>
      </c>
      <c r="J21" s="6">
        <v>2406</v>
      </c>
      <c r="K21" s="5">
        <v>36485.199999999997</v>
      </c>
      <c r="L21" s="5">
        <v>36485.199999999997</v>
      </c>
      <c r="M21" s="5">
        <v>0</v>
      </c>
      <c r="N21" s="5">
        <v>9123.2000000000007</v>
      </c>
      <c r="O21" s="5">
        <v>9123.2000000000007</v>
      </c>
      <c r="P21" s="5">
        <v>9123.2000000000007</v>
      </c>
      <c r="Q21" s="5">
        <v>9115.6</v>
      </c>
    </row>
    <row r="22" spans="1:17" x14ac:dyDescent="0.2">
      <c r="A22" s="118"/>
      <c r="B22" s="129">
        <v>245</v>
      </c>
      <c r="C22" s="163" t="s">
        <v>379</v>
      </c>
      <c r="D22" s="6">
        <v>6845</v>
      </c>
      <c r="E22" s="6">
        <v>6845</v>
      </c>
      <c r="F22" s="6">
        <v>0</v>
      </c>
      <c r="G22" s="6">
        <v>1711</v>
      </c>
      <c r="H22" s="6">
        <v>1711</v>
      </c>
      <c r="I22" s="6">
        <v>1711</v>
      </c>
      <c r="J22" s="6">
        <v>1712</v>
      </c>
      <c r="K22" s="5">
        <v>20507.900000000001</v>
      </c>
      <c r="L22" s="5">
        <v>20507.900000000001</v>
      </c>
      <c r="M22" s="5">
        <v>0</v>
      </c>
      <c r="N22" s="5">
        <v>5126.2</v>
      </c>
      <c r="O22" s="5">
        <v>5126.2</v>
      </c>
      <c r="P22" s="5">
        <v>5126.2</v>
      </c>
      <c r="Q22" s="5">
        <v>5129.3</v>
      </c>
    </row>
    <row r="23" spans="1:17" x14ac:dyDescent="0.2">
      <c r="A23" s="118"/>
      <c r="B23" s="129">
        <v>248</v>
      </c>
      <c r="C23" s="163" t="s">
        <v>323</v>
      </c>
      <c r="D23" s="6">
        <v>17373</v>
      </c>
      <c r="E23" s="6">
        <v>17373</v>
      </c>
      <c r="F23" s="6">
        <v>0</v>
      </c>
      <c r="G23" s="6">
        <v>4343</v>
      </c>
      <c r="H23" s="6">
        <v>4343</v>
      </c>
      <c r="I23" s="6">
        <v>4343</v>
      </c>
      <c r="J23" s="6">
        <v>4344</v>
      </c>
      <c r="K23" s="5">
        <v>66115.100000000006</v>
      </c>
      <c r="L23" s="5">
        <v>66115.100000000006</v>
      </c>
      <c r="M23" s="5">
        <v>0</v>
      </c>
      <c r="N23" s="5">
        <v>16527.8</v>
      </c>
      <c r="O23" s="5">
        <v>16527.8</v>
      </c>
      <c r="P23" s="5">
        <v>16527.8</v>
      </c>
      <c r="Q23" s="5">
        <v>16531.7</v>
      </c>
    </row>
    <row r="24" spans="1:17" x14ac:dyDescent="0.2">
      <c r="A24" s="118"/>
      <c r="B24" s="129">
        <v>253</v>
      </c>
      <c r="C24" s="163" t="s">
        <v>380</v>
      </c>
      <c r="D24" s="6">
        <v>7820</v>
      </c>
      <c r="E24" s="6">
        <v>7796</v>
      </c>
      <c r="F24" s="6">
        <v>24</v>
      </c>
      <c r="G24" s="6">
        <v>1955</v>
      </c>
      <c r="H24" s="6">
        <v>1955</v>
      </c>
      <c r="I24" s="6">
        <v>1955</v>
      </c>
      <c r="J24" s="6">
        <v>1955</v>
      </c>
      <c r="K24" s="5">
        <v>29983.9</v>
      </c>
      <c r="L24" s="5">
        <v>28758.799999999999</v>
      </c>
      <c r="M24" s="5">
        <v>1225.0999999999999</v>
      </c>
      <c r="N24" s="5">
        <v>7496</v>
      </c>
      <c r="O24" s="5">
        <v>7496</v>
      </c>
      <c r="P24" s="5">
        <v>7496</v>
      </c>
      <c r="Q24" s="5">
        <v>7495.9</v>
      </c>
    </row>
    <row r="25" spans="1:17" ht="28.5" x14ac:dyDescent="0.2">
      <c r="A25" s="118"/>
      <c r="B25" s="129">
        <v>255</v>
      </c>
      <c r="C25" s="163" t="s">
        <v>382</v>
      </c>
      <c r="D25" s="6">
        <v>9900</v>
      </c>
      <c r="E25" s="6">
        <v>9876</v>
      </c>
      <c r="F25" s="6">
        <v>24</v>
      </c>
      <c r="G25" s="6">
        <v>2475</v>
      </c>
      <c r="H25" s="6">
        <v>2475</v>
      </c>
      <c r="I25" s="6">
        <v>2475</v>
      </c>
      <c r="J25" s="6">
        <v>2475</v>
      </c>
      <c r="K25" s="5">
        <v>39020.699999999997</v>
      </c>
      <c r="L25" s="5">
        <v>37795.599999999999</v>
      </c>
      <c r="M25" s="5">
        <v>1225.0999999999999</v>
      </c>
      <c r="N25" s="5">
        <v>9755.2000000000007</v>
      </c>
      <c r="O25" s="5">
        <v>9755.2000000000007</v>
      </c>
      <c r="P25" s="5">
        <v>9755.2000000000007</v>
      </c>
      <c r="Q25" s="5">
        <v>9755.1</v>
      </c>
    </row>
    <row r="26" spans="1:17" x14ac:dyDescent="0.2">
      <c r="A26" s="118"/>
      <c r="B26" s="129">
        <v>256</v>
      </c>
      <c r="C26" s="163" t="s">
        <v>383</v>
      </c>
      <c r="D26" s="6">
        <v>4050</v>
      </c>
      <c r="E26" s="6">
        <v>4049</v>
      </c>
      <c r="F26" s="6">
        <v>1</v>
      </c>
      <c r="G26" s="6">
        <v>1013</v>
      </c>
      <c r="H26" s="6">
        <v>1013</v>
      </c>
      <c r="I26" s="6">
        <v>1013</v>
      </c>
      <c r="J26" s="6">
        <v>1011</v>
      </c>
      <c r="K26" s="5">
        <v>14533.2</v>
      </c>
      <c r="L26" s="5">
        <v>14482.2</v>
      </c>
      <c r="M26" s="5">
        <v>51</v>
      </c>
      <c r="N26" s="5">
        <v>3635.1</v>
      </c>
      <c r="O26" s="5">
        <v>3635.1</v>
      </c>
      <c r="P26" s="5">
        <v>3635.1</v>
      </c>
      <c r="Q26" s="5">
        <v>3627.9</v>
      </c>
    </row>
    <row r="27" spans="1:17" x14ac:dyDescent="0.2">
      <c r="A27" s="118"/>
      <c r="B27" s="129">
        <v>261</v>
      </c>
      <c r="C27" s="163" t="s">
        <v>384</v>
      </c>
      <c r="D27" s="6">
        <v>11500</v>
      </c>
      <c r="E27" s="6">
        <v>11487</v>
      </c>
      <c r="F27" s="6">
        <v>13</v>
      </c>
      <c r="G27" s="6">
        <v>2875</v>
      </c>
      <c r="H27" s="6">
        <v>2875</v>
      </c>
      <c r="I27" s="6">
        <v>2875</v>
      </c>
      <c r="J27" s="6">
        <v>2875</v>
      </c>
      <c r="K27" s="5">
        <v>41360.9</v>
      </c>
      <c r="L27" s="5">
        <v>40575.300000000003</v>
      </c>
      <c r="M27" s="5">
        <v>785.6</v>
      </c>
      <c r="N27" s="5">
        <v>10340.200000000001</v>
      </c>
      <c r="O27" s="5">
        <v>10340.200000000001</v>
      </c>
      <c r="P27" s="5">
        <v>10340.200000000001</v>
      </c>
      <c r="Q27" s="5">
        <v>10340.299999999999</v>
      </c>
    </row>
    <row r="28" spans="1:17" x14ac:dyDescent="0.2">
      <c r="A28" s="118"/>
      <c r="B28" s="129">
        <v>265</v>
      </c>
      <c r="C28" s="163" t="s">
        <v>385</v>
      </c>
      <c r="D28" s="6">
        <v>6880</v>
      </c>
      <c r="E28" s="6">
        <v>6867</v>
      </c>
      <c r="F28" s="6">
        <v>13</v>
      </c>
      <c r="G28" s="6">
        <v>1720</v>
      </c>
      <c r="H28" s="6">
        <v>1720</v>
      </c>
      <c r="I28" s="6">
        <v>1720</v>
      </c>
      <c r="J28" s="6">
        <v>1720</v>
      </c>
      <c r="K28" s="5">
        <v>25797.9</v>
      </c>
      <c r="L28" s="5">
        <v>25012.3</v>
      </c>
      <c r="M28" s="5">
        <v>785.6</v>
      </c>
      <c r="N28" s="5">
        <v>6449.5</v>
      </c>
      <c r="O28" s="5">
        <v>6449.5</v>
      </c>
      <c r="P28" s="5">
        <v>6449.5</v>
      </c>
      <c r="Q28" s="5">
        <v>6449.4</v>
      </c>
    </row>
    <row r="29" spans="1:17" x14ac:dyDescent="0.2">
      <c r="A29" s="118"/>
      <c r="B29" s="129">
        <v>275</v>
      </c>
      <c r="C29" s="163" t="s">
        <v>386</v>
      </c>
      <c r="D29" s="6">
        <v>2500</v>
      </c>
      <c r="E29" s="6">
        <v>2494</v>
      </c>
      <c r="F29" s="6">
        <v>6</v>
      </c>
      <c r="G29" s="6">
        <v>625</v>
      </c>
      <c r="H29" s="6">
        <v>625</v>
      </c>
      <c r="I29" s="6">
        <v>625</v>
      </c>
      <c r="J29" s="6">
        <v>625</v>
      </c>
      <c r="K29" s="5">
        <v>9164.6</v>
      </c>
      <c r="L29" s="5">
        <v>8802</v>
      </c>
      <c r="M29" s="5">
        <v>362.6</v>
      </c>
      <c r="N29" s="5">
        <v>2291.1999999999998</v>
      </c>
      <c r="O29" s="5">
        <v>2291.1999999999998</v>
      </c>
      <c r="P29" s="5">
        <v>2291.1999999999998</v>
      </c>
      <c r="Q29" s="5">
        <v>2291</v>
      </c>
    </row>
    <row r="30" spans="1:17" x14ac:dyDescent="0.2">
      <c r="A30" s="118"/>
      <c r="B30" s="129">
        <v>277</v>
      </c>
      <c r="C30" s="163" t="s">
        <v>387</v>
      </c>
      <c r="D30" s="6">
        <v>7333</v>
      </c>
      <c r="E30" s="6">
        <v>7314</v>
      </c>
      <c r="F30" s="6">
        <v>19</v>
      </c>
      <c r="G30" s="6">
        <v>1833</v>
      </c>
      <c r="H30" s="6">
        <v>1833</v>
      </c>
      <c r="I30" s="6">
        <v>1833</v>
      </c>
      <c r="J30" s="6">
        <v>1834</v>
      </c>
      <c r="K30" s="5">
        <v>27647.599999999999</v>
      </c>
      <c r="L30" s="5">
        <v>26499.4</v>
      </c>
      <c r="M30" s="5">
        <v>1148.2</v>
      </c>
      <c r="N30" s="5">
        <v>6911</v>
      </c>
      <c r="O30" s="5">
        <v>6911</v>
      </c>
      <c r="P30" s="5">
        <v>6911</v>
      </c>
      <c r="Q30" s="5">
        <v>6914.6</v>
      </c>
    </row>
    <row r="31" spans="1:17" x14ac:dyDescent="0.2">
      <c r="A31" s="118"/>
      <c r="B31" s="129">
        <v>281</v>
      </c>
      <c r="C31" s="163" t="s">
        <v>388</v>
      </c>
      <c r="D31" s="6">
        <v>17947</v>
      </c>
      <c r="E31" s="6">
        <v>17947</v>
      </c>
      <c r="F31" s="6">
        <v>0</v>
      </c>
      <c r="G31" s="6">
        <v>4487</v>
      </c>
      <c r="H31" s="6">
        <v>4487</v>
      </c>
      <c r="I31" s="6">
        <v>4487</v>
      </c>
      <c r="J31" s="6">
        <v>4486</v>
      </c>
      <c r="K31" s="5">
        <v>70405.600000000006</v>
      </c>
      <c r="L31" s="5">
        <v>70405.600000000006</v>
      </c>
      <c r="M31" s="5">
        <v>0</v>
      </c>
      <c r="N31" s="5">
        <v>17602.400000000001</v>
      </c>
      <c r="O31" s="5">
        <v>17602.400000000001</v>
      </c>
      <c r="P31" s="5">
        <v>17602.400000000001</v>
      </c>
      <c r="Q31" s="5">
        <v>17598.400000000001</v>
      </c>
    </row>
    <row r="32" spans="1:17" x14ac:dyDescent="0.2">
      <c r="A32" s="118"/>
      <c r="B32" s="129">
        <v>286</v>
      </c>
      <c r="C32" s="163" t="s">
        <v>390</v>
      </c>
      <c r="D32" s="6">
        <v>4670</v>
      </c>
      <c r="E32" s="6">
        <v>4669</v>
      </c>
      <c r="F32" s="6">
        <v>1</v>
      </c>
      <c r="G32" s="6">
        <v>1168</v>
      </c>
      <c r="H32" s="6">
        <v>1168</v>
      </c>
      <c r="I32" s="6">
        <v>1168</v>
      </c>
      <c r="J32" s="6">
        <v>1166</v>
      </c>
      <c r="K32" s="5">
        <v>16202.3</v>
      </c>
      <c r="L32" s="5">
        <v>16151.3</v>
      </c>
      <c r="M32" s="5">
        <v>51</v>
      </c>
      <c r="N32" s="5">
        <v>4052.3</v>
      </c>
      <c r="O32" s="5">
        <v>4052.3</v>
      </c>
      <c r="P32" s="5">
        <v>4052.3</v>
      </c>
      <c r="Q32" s="5">
        <v>4045.4</v>
      </c>
    </row>
    <row r="33" spans="1:17" ht="28.5" x14ac:dyDescent="0.2">
      <c r="A33" s="118"/>
      <c r="B33" s="129">
        <v>287</v>
      </c>
      <c r="C33" s="163" t="s">
        <v>324</v>
      </c>
      <c r="D33" s="6">
        <v>23000</v>
      </c>
      <c r="E33" s="6">
        <v>22992</v>
      </c>
      <c r="F33" s="6">
        <v>8</v>
      </c>
      <c r="G33" s="6">
        <v>5750</v>
      </c>
      <c r="H33" s="6">
        <v>5750</v>
      </c>
      <c r="I33" s="6">
        <v>5750</v>
      </c>
      <c r="J33" s="6">
        <v>5750</v>
      </c>
      <c r="K33" s="5">
        <v>124504.5</v>
      </c>
      <c r="L33" s="5">
        <v>124018.5</v>
      </c>
      <c r="M33" s="5">
        <v>486</v>
      </c>
      <c r="N33" s="5">
        <v>31126.1</v>
      </c>
      <c r="O33" s="5">
        <v>31126.1</v>
      </c>
      <c r="P33" s="5">
        <v>31126.1</v>
      </c>
      <c r="Q33" s="5">
        <v>31126.2</v>
      </c>
    </row>
    <row r="34" spans="1:17" x14ac:dyDescent="0.2">
      <c r="A34" s="118"/>
      <c r="B34" s="129">
        <v>288</v>
      </c>
      <c r="C34" s="163" t="s">
        <v>325</v>
      </c>
      <c r="D34" s="6">
        <v>900</v>
      </c>
      <c r="E34" s="6">
        <v>0</v>
      </c>
      <c r="F34" s="6">
        <v>900</v>
      </c>
      <c r="G34" s="6">
        <v>225</v>
      </c>
      <c r="H34" s="6">
        <v>225</v>
      </c>
      <c r="I34" s="6">
        <v>225</v>
      </c>
      <c r="J34" s="6">
        <v>225</v>
      </c>
      <c r="K34" s="5">
        <v>10518.8</v>
      </c>
      <c r="L34" s="5">
        <v>0</v>
      </c>
      <c r="M34" s="5">
        <v>10518.8</v>
      </c>
      <c r="N34" s="5">
        <v>2629.7</v>
      </c>
      <c r="O34" s="5">
        <v>2629.7</v>
      </c>
      <c r="P34" s="5">
        <v>2629.7</v>
      </c>
      <c r="Q34" s="5">
        <v>2629.7</v>
      </c>
    </row>
    <row r="35" spans="1:17" ht="28.5" x14ac:dyDescent="0.2">
      <c r="A35" s="118"/>
      <c r="B35" s="129">
        <v>289</v>
      </c>
      <c r="C35" s="163" t="s">
        <v>391</v>
      </c>
      <c r="D35" s="6">
        <v>13871</v>
      </c>
      <c r="E35" s="6">
        <v>13844</v>
      </c>
      <c r="F35" s="6">
        <v>27</v>
      </c>
      <c r="G35" s="6">
        <v>3468</v>
      </c>
      <c r="H35" s="6">
        <v>3468</v>
      </c>
      <c r="I35" s="6">
        <v>3468</v>
      </c>
      <c r="J35" s="6">
        <v>3467</v>
      </c>
      <c r="K35" s="5">
        <v>49499</v>
      </c>
      <c r="L35" s="5">
        <v>47867.3</v>
      </c>
      <c r="M35" s="5">
        <v>1631.7</v>
      </c>
      <c r="N35" s="5">
        <v>12375.6</v>
      </c>
      <c r="O35" s="5">
        <v>12375.6</v>
      </c>
      <c r="P35" s="5">
        <v>12375.6</v>
      </c>
      <c r="Q35" s="5">
        <v>12372.2</v>
      </c>
    </row>
    <row r="36" spans="1:17" x14ac:dyDescent="0.2">
      <c r="A36" s="118"/>
      <c r="B36" s="129">
        <v>290</v>
      </c>
      <c r="C36" s="163" t="s">
        <v>392</v>
      </c>
      <c r="D36" s="6">
        <v>13112</v>
      </c>
      <c r="E36" s="6">
        <v>13084</v>
      </c>
      <c r="F36" s="6">
        <v>28</v>
      </c>
      <c r="G36" s="6">
        <v>3278</v>
      </c>
      <c r="H36" s="6">
        <v>3278</v>
      </c>
      <c r="I36" s="6">
        <v>3278</v>
      </c>
      <c r="J36" s="6">
        <v>3278</v>
      </c>
      <c r="K36" s="5">
        <v>48428.1</v>
      </c>
      <c r="L36" s="5">
        <v>46736</v>
      </c>
      <c r="M36" s="5">
        <v>1692.1</v>
      </c>
      <c r="N36" s="5">
        <v>12107</v>
      </c>
      <c r="O36" s="5">
        <v>12107</v>
      </c>
      <c r="P36" s="5">
        <v>12107</v>
      </c>
      <c r="Q36" s="5">
        <v>12107.1</v>
      </c>
    </row>
    <row r="37" spans="1:17" x14ac:dyDescent="0.2">
      <c r="A37" s="118"/>
      <c r="B37" s="129">
        <v>300</v>
      </c>
      <c r="C37" s="163" t="s">
        <v>326</v>
      </c>
      <c r="D37" s="6">
        <v>19400</v>
      </c>
      <c r="E37" s="6">
        <v>19400</v>
      </c>
      <c r="F37" s="6">
        <v>0</v>
      </c>
      <c r="G37" s="6">
        <v>4850</v>
      </c>
      <c r="H37" s="6">
        <v>4850</v>
      </c>
      <c r="I37" s="6">
        <v>4850</v>
      </c>
      <c r="J37" s="6">
        <v>4850</v>
      </c>
      <c r="K37" s="5">
        <v>71198</v>
      </c>
      <c r="L37" s="5">
        <v>71198</v>
      </c>
      <c r="M37" s="5">
        <v>0</v>
      </c>
      <c r="N37" s="5">
        <v>17799.5</v>
      </c>
      <c r="O37" s="5">
        <v>17799.5</v>
      </c>
      <c r="P37" s="5">
        <v>17799.5</v>
      </c>
      <c r="Q37" s="5">
        <v>17799.5</v>
      </c>
    </row>
    <row r="38" spans="1:17" x14ac:dyDescent="0.2">
      <c r="A38" s="118"/>
      <c r="B38" s="129">
        <v>301</v>
      </c>
      <c r="C38" s="163" t="s">
        <v>394</v>
      </c>
      <c r="D38" s="6">
        <v>5500</v>
      </c>
      <c r="E38" s="6">
        <v>5495</v>
      </c>
      <c r="F38" s="6">
        <v>5</v>
      </c>
      <c r="G38" s="6">
        <v>1375</v>
      </c>
      <c r="H38" s="6">
        <v>1375</v>
      </c>
      <c r="I38" s="6">
        <v>1375</v>
      </c>
      <c r="J38" s="6">
        <v>1375</v>
      </c>
      <c r="K38" s="5">
        <v>18072.599999999999</v>
      </c>
      <c r="L38" s="5">
        <v>17817.400000000001</v>
      </c>
      <c r="M38" s="5">
        <v>255.2</v>
      </c>
      <c r="N38" s="5">
        <v>4518.2</v>
      </c>
      <c r="O38" s="5">
        <v>4518.2</v>
      </c>
      <c r="P38" s="5">
        <v>4518.2</v>
      </c>
      <c r="Q38" s="5">
        <v>4518</v>
      </c>
    </row>
    <row r="39" spans="1:17" x14ac:dyDescent="0.2">
      <c r="A39" s="118"/>
      <c r="B39" s="129">
        <v>305</v>
      </c>
      <c r="C39" s="163" t="s">
        <v>396</v>
      </c>
      <c r="D39" s="6">
        <v>12430</v>
      </c>
      <c r="E39" s="6">
        <v>12415</v>
      </c>
      <c r="F39" s="6">
        <v>15</v>
      </c>
      <c r="G39" s="6">
        <v>3108</v>
      </c>
      <c r="H39" s="6">
        <v>3108</v>
      </c>
      <c r="I39" s="6">
        <v>3108</v>
      </c>
      <c r="J39" s="6">
        <v>3106</v>
      </c>
      <c r="K39" s="5">
        <v>48346.1</v>
      </c>
      <c r="L39" s="5">
        <v>47448.4</v>
      </c>
      <c r="M39" s="5">
        <v>897.7</v>
      </c>
      <c r="N39" s="5">
        <v>12088.5</v>
      </c>
      <c r="O39" s="5">
        <v>12088.5</v>
      </c>
      <c r="P39" s="5">
        <v>12088.5</v>
      </c>
      <c r="Q39" s="5">
        <v>12080.6</v>
      </c>
    </row>
    <row r="40" spans="1:17" ht="28.5" x14ac:dyDescent="0.2">
      <c r="A40" s="118"/>
      <c r="B40" s="129">
        <v>306</v>
      </c>
      <c r="C40" s="163" t="s">
        <v>397</v>
      </c>
      <c r="D40" s="6">
        <v>6600</v>
      </c>
      <c r="E40" s="6">
        <v>6600</v>
      </c>
      <c r="F40" s="6">
        <v>0</v>
      </c>
      <c r="G40" s="6">
        <v>1650</v>
      </c>
      <c r="H40" s="6">
        <v>1650</v>
      </c>
      <c r="I40" s="6">
        <v>1650</v>
      </c>
      <c r="J40" s="6">
        <v>1650</v>
      </c>
      <c r="K40" s="5">
        <v>18471.900000000001</v>
      </c>
      <c r="L40" s="5">
        <v>18471.900000000001</v>
      </c>
      <c r="M40" s="5">
        <v>0</v>
      </c>
      <c r="N40" s="5">
        <v>4618</v>
      </c>
      <c r="O40" s="5">
        <v>4618</v>
      </c>
      <c r="P40" s="5">
        <v>4618</v>
      </c>
      <c r="Q40" s="5">
        <v>4617.8999999999996</v>
      </c>
    </row>
    <row r="41" spans="1:17" x14ac:dyDescent="0.2">
      <c r="A41" s="118"/>
      <c r="B41" s="129">
        <v>310</v>
      </c>
      <c r="C41" s="163" t="s">
        <v>399</v>
      </c>
      <c r="D41" s="6">
        <v>4410</v>
      </c>
      <c r="E41" s="6">
        <v>4405</v>
      </c>
      <c r="F41" s="6">
        <v>5</v>
      </c>
      <c r="G41" s="6">
        <v>1103</v>
      </c>
      <c r="H41" s="6">
        <v>1103</v>
      </c>
      <c r="I41" s="6">
        <v>1103</v>
      </c>
      <c r="J41" s="6">
        <v>1101</v>
      </c>
      <c r="K41" s="5">
        <v>16053.4</v>
      </c>
      <c r="L41" s="5">
        <v>15751.2</v>
      </c>
      <c r="M41" s="5">
        <v>302.2</v>
      </c>
      <c r="N41" s="5">
        <v>4015.2</v>
      </c>
      <c r="O41" s="5">
        <v>4015.2</v>
      </c>
      <c r="P41" s="5">
        <v>4015.2</v>
      </c>
      <c r="Q41" s="5">
        <v>4007.8</v>
      </c>
    </row>
    <row r="42" spans="1:17" x14ac:dyDescent="0.2">
      <c r="A42" s="118"/>
      <c r="B42" s="129">
        <v>311</v>
      </c>
      <c r="C42" s="163" t="s">
        <v>400</v>
      </c>
      <c r="D42" s="6">
        <v>10000</v>
      </c>
      <c r="E42" s="6">
        <v>9994</v>
      </c>
      <c r="F42" s="6">
        <v>6</v>
      </c>
      <c r="G42" s="6">
        <v>2500</v>
      </c>
      <c r="H42" s="6">
        <v>2500</v>
      </c>
      <c r="I42" s="6">
        <v>2500</v>
      </c>
      <c r="J42" s="6">
        <v>2500</v>
      </c>
      <c r="K42" s="5">
        <v>32300.799999999999</v>
      </c>
      <c r="L42" s="5">
        <v>31937.9</v>
      </c>
      <c r="M42" s="5">
        <v>362.9</v>
      </c>
      <c r="N42" s="5">
        <v>8075.2</v>
      </c>
      <c r="O42" s="5">
        <v>8075.2</v>
      </c>
      <c r="P42" s="5">
        <v>8075.2</v>
      </c>
      <c r="Q42" s="5">
        <v>8075.2</v>
      </c>
    </row>
    <row r="43" spans="1:17" x14ac:dyDescent="0.2">
      <c r="A43" s="118"/>
      <c r="B43" s="129">
        <v>312</v>
      </c>
      <c r="C43" s="163" t="s">
        <v>401</v>
      </c>
      <c r="D43" s="6">
        <v>6600</v>
      </c>
      <c r="E43" s="6">
        <v>6594</v>
      </c>
      <c r="F43" s="6">
        <v>6</v>
      </c>
      <c r="G43" s="6">
        <v>1650</v>
      </c>
      <c r="H43" s="6">
        <v>1650</v>
      </c>
      <c r="I43" s="6">
        <v>1650</v>
      </c>
      <c r="J43" s="6">
        <v>1650</v>
      </c>
      <c r="K43" s="5">
        <v>20016.8</v>
      </c>
      <c r="L43" s="5">
        <v>19710.2</v>
      </c>
      <c r="M43" s="5">
        <v>306.60000000000002</v>
      </c>
      <c r="N43" s="5">
        <v>5004.2</v>
      </c>
      <c r="O43" s="5">
        <v>5004.2</v>
      </c>
      <c r="P43" s="5">
        <v>5004.2</v>
      </c>
      <c r="Q43" s="5">
        <v>5004.2</v>
      </c>
    </row>
    <row r="44" spans="1:17" x14ac:dyDescent="0.2">
      <c r="A44" s="118"/>
      <c r="B44" s="129">
        <v>321</v>
      </c>
      <c r="C44" s="163" t="s">
        <v>403</v>
      </c>
      <c r="D44" s="6">
        <v>11500</v>
      </c>
      <c r="E44" s="6">
        <v>11487</v>
      </c>
      <c r="F44" s="6">
        <v>13</v>
      </c>
      <c r="G44" s="6">
        <v>2875</v>
      </c>
      <c r="H44" s="6">
        <v>2875</v>
      </c>
      <c r="I44" s="6">
        <v>2875</v>
      </c>
      <c r="J44" s="6">
        <v>2875</v>
      </c>
      <c r="K44" s="5">
        <v>47729.2</v>
      </c>
      <c r="L44" s="5">
        <v>47064.9</v>
      </c>
      <c r="M44" s="5">
        <v>664.3</v>
      </c>
      <c r="N44" s="5">
        <v>11932.3</v>
      </c>
      <c r="O44" s="5">
        <v>11932.3</v>
      </c>
      <c r="P44" s="5">
        <v>11932.3</v>
      </c>
      <c r="Q44" s="5">
        <v>11932.3</v>
      </c>
    </row>
    <row r="45" spans="1:17" x14ac:dyDescent="0.2">
      <c r="A45" s="118"/>
      <c r="B45" s="129">
        <v>336</v>
      </c>
      <c r="C45" s="163" t="s">
        <v>404</v>
      </c>
      <c r="D45" s="6">
        <v>16500</v>
      </c>
      <c r="E45" s="6">
        <v>16466</v>
      </c>
      <c r="F45" s="6">
        <v>34</v>
      </c>
      <c r="G45" s="6">
        <v>4125</v>
      </c>
      <c r="H45" s="6">
        <v>4125</v>
      </c>
      <c r="I45" s="6">
        <v>4125</v>
      </c>
      <c r="J45" s="6">
        <v>4125</v>
      </c>
      <c r="K45" s="5">
        <v>52532.800000000003</v>
      </c>
      <c r="L45" s="5">
        <v>50478.1</v>
      </c>
      <c r="M45" s="5">
        <v>2054.6999999999998</v>
      </c>
      <c r="N45" s="5">
        <v>13133.2</v>
      </c>
      <c r="O45" s="5">
        <v>13133.2</v>
      </c>
      <c r="P45" s="5">
        <v>13133.2</v>
      </c>
      <c r="Q45" s="5">
        <v>13133.2</v>
      </c>
    </row>
    <row r="46" spans="1:17" x14ac:dyDescent="0.2">
      <c r="A46" s="118"/>
      <c r="B46" s="129">
        <v>337</v>
      </c>
      <c r="C46" s="163" t="s">
        <v>405</v>
      </c>
      <c r="D46" s="6">
        <v>6500</v>
      </c>
      <c r="E46" s="6">
        <v>6500</v>
      </c>
      <c r="F46" s="6">
        <v>0</v>
      </c>
      <c r="G46" s="6">
        <v>1625</v>
      </c>
      <c r="H46" s="6">
        <v>1625</v>
      </c>
      <c r="I46" s="6">
        <v>1625</v>
      </c>
      <c r="J46" s="6">
        <v>1625</v>
      </c>
      <c r="K46" s="5">
        <v>23897.7</v>
      </c>
      <c r="L46" s="5">
        <v>23897.7</v>
      </c>
      <c r="M46" s="5">
        <v>0</v>
      </c>
      <c r="N46" s="5">
        <v>5974.4</v>
      </c>
      <c r="O46" s="5">
        <v>5974.4</v>
      </c>
      <c r="P46" s="5">
        <v>5974.4</v>
      </c>
      <c r="Q46" s="5">
        <v>5974.5</v>
      </c>
    </row>
    <row r="47" spans="1:17" x14ac:dyDescent="0.2">
      <c r="A47" s="118"/>
      <c r="B47" s="129">
        <v>340</v>
      </c>
      <c r="C47" s="163" t="s">
        <v>407</v>
      </c>
      <c r="D47" s="6">
        <v>8200</v>
      </c>
      <c r="E47" s="6">
        <v>8191</v>
      </c>
      <c r="F47" s="6">
        <v>9</v>
      </c>
      <c r="G47" s="6">
        <v>2050</v>
      </c>
      <c r="H47" s="6">
        <v>2050</v>
      </c>
      <c r="I47" s="6">
        <v>2050</v>
      </c>
      <c r="J47" s="6">
        <v>2050</v>
      </c>
      <c r="K47" s="5">
        <v>28859.1</v>
      </c>
      <c r="L47" s="5">
        <v>28343.4</v>
      </c>
      <c r="M47" s="5">
        <v>515.70000000000005</v>
      </c>
      <c r="N47" s="5">
        <v>7214.8</v>
      </c>
      <c r="O47" s="5">
        <v>7214.8</v>
      </c>
      <c r="P47" s="5">
        <v>7214.8</v>
      </c>
      <c r="Q47" s="5">
        <v>7214.7</v>
      </c>
    </row>
    <row r="48" spans="1:17" x14ac:dyDescent="0.2">
      <c r="A48" s="118"/>
      <c r="B48" s="129">
        <v>347</v>
      </c>
      <c r="C48" s="163" t="s">
        <v>408</v>
      </c>
      <c r="D48" s="6">
        <v>2800</v>
      </c>
      <c r="E48" s="6">
        <v>2799</v>
      </c>
      <c r="F48" s="6">
        <v>1</v>
      </c>
      <c r="G48" s="6">
        <v>700</v>
      </c>
      <c r="H48" s="6">
        <v>700</v>
      </c>
      <c r="I48" s="6">
        <v>700</v>
      </c>
      <c r="J48" s="6">
        <v>700</v>
      </c>
      <c r="K48" s="5">
        <v>9571.2000000000007</v>
      </c>
      <c r="L48" s="5">
        <v>9510.7000000000007</v>
      </c>
      <c r="M48" s="5">
        <v>60.5</v>
      </c>
      <c r="N48" s="5">
        <v>2392.8000000000002</v>
      </c>
      <c r="O48" s="5">
        <v>2392.8000000000002</v>
      </c>
      <c r="P48" s="5">
        <v>2392.8000000000002</v>
      </c>
      <c r="Q48" s="5">
        <v>2392.8000000000002</v>
      </c>
    </row>
    <row r="49" spans="1:17" ht="28.5" x14ac:dyDescent="0.2">
      <c r="A49" s="118"/>
      <c r="B49" s="129">
        <v>349</v>
      </c>
      <c r="C49" s="163" t="s">
        <v>410</v>
      </c>
      <c r="D49" s="6">
        <v>3930</v>
      </c>
      <c r="E49" s="6">
        <v>3924</v>
      </c>
      <c r="F49" s="6">
        <v>6</v>
      </c>
      <c r="G49" s="6">
        <v>983</v>
      </c>
      <c r="H49" s="6">
        <v>983</v>
      </c>
      <c r="I49" s="6">
        <v>983</v>
      </c>
      <c r="J49" s="6">
        <v>981</v>
      </c>
      <c r="K49" s="5">
        <v>14145.4</v>
      </c>
      <c r="L49" s="5">
        <v>13782.8</v>
      </c>
      <c r="M49" s="5">
        <v>362.6</v>
      </c>
      <c r="N49" s="5">
        <v>3538.1</v>
      </c>
      <c r="O49" s="5">
        <v>3538.1</v>
      </c>
      <c r="P49" s="5">
        <v>3538.1</v>
      </c>
      <c r="Q49" s="5">
        <v>3531.1</v>
      </c>
    </row>
    <row r="50" spans="1:17" x14ac:dyDescent="0.2">
      <c r="A50" s="118"/>
      <c r="B50" s="129">
        <v>350</v>
      </c>
      <c r="C50" s="163" t="s">
        <v>329</v>
      </c>
      <c r="D50" s="6">
        <v>720</v>
      </c>
      <c r="E50" s="6">
        <v>0</v>
      </c>
      <c r="F50" s="6">
        <v>720</v>
      </c>
      <c r="G50" s="6">
        <v>180</v>
      </c>
      <c r="H50" s="6">
        <v>180</v>
      </c>
      <c r="I50" s="6">
        <v>180</v>
      </c>
      <c r="J50" s="6">
        <v>180</v>
      </c>
      <c r="K50" s="5">
        <v>4699.1000000000004</v>
      </c>
      <c r="L50" s="5">
        <v>0</v>
      </c>
      <c r="M50" s="5">
        <v>4699.1000000000004</v>
      </c>
      <c r="N50" s="5">
        <v>1174.8</v>
      </c>
      <c r="O50" s="5">
        <v>1174.8</v>
      </c>
      <c r="P50" s="5">
        <v>1174.8</v>
      </c>
      <c r="Q50" s="5">
        <v>1174.7</v>
      </c>
    </row>
    <row r="51" spans="1:17" x14ac:dyDescent="0.2">
      <c r="A51" s="118"/>
      <c r="B51" s="129">
        <v>534</v>
      </c>
      <c r="C51" s="163" t="s">
        <v>413</v>
      </c>
      <c r="D51" s="6">
        <v>25333</v>
      </c>
      <c r="E51" s="6">
        <v>25332</v>
      </c>
      <c r="F51" s="6">
        <v>1</v>
      </c>
      <c r="G51" s="6">
        <v>6333</v>
      </c>
      <c r="H51" s="6">
        <v>6333</v>
      </c>
      <c r="I51" s="6">
        <v>6333</v>
      </c>
      <c r="J51" s="6">
        <v>6334</v>
      </c>
      <c r="K51" s="5">
        <v>94649.1</v>
      </c>
      <c r="L51" s="5">
        <v>94588</v>
      </c>
      <c r="M51" s="5">
        <v>61.1</v>
      </c>
      <c r="N51" s="5">
        <v>23661.3</v>
      </c>
      <c r="O51" s="5">
        <v>23661.3</v>
      </c>
      <c r="P51" s="5">
        <v>23661.3</v>
      </c>
      <c r="Q51" s="5">
        <v>23665.200000000001</v>
      </c>
    </row>
    <row r="52" spans="1:17" ht="28.5" x14ac:dyDescent="0.2">
      <c r="A52" s="118"/>
      <c r="B52" s="129">
        <v>578</v>
      </c>
      <c r="C52" s="163" t="s">
        <v>478</v>
      </c>
      <c r="D52" s="6">
        <v>63800</v>
      </c>
      <c r="E52" s="6">
        <v>63738</v>
      </c>
      <c r="F52" s="6">
        <v>62</v>
      </c>
      <c r="G52" s="6">
        <v>15950</v>
      </c>
      <c r="H52" s="6">
        <v>15950</v>
      </c>
      <c r="I52" s="6">
        <v>15950</v>
      </c>
      <c r="J52" s="6">
        <v>15950</v>
      </c>
      <c r="K52" s="5">
        <v>209990.6</v>
      </c>
      <c r="L52" s="5">
        <v>206585.1</v>
      </c>
      <c r="M52" s="5">
        <v>3405.5</v>
      </c>
      <c r="N52" s="5">
        <v>52497.7</v>
      </c>
      <c r="O52" s="5">
        <v>52497.7</v>
      </c>
      <c r="P52" s="5">
        <v>52497.7</v>
      </c>
      <c r="Q52" s="5">
        <v>52497.5</v>
      </c>
    </row>
    <row r="53" spans="1:17" x14ac:dyDescent="0.2">
      <c r="A53" s="118"/>
      <c r="B53" s="129">
        <v>592</v>
      </c>
      <c r="C53" s="163" t="s">
        <v>415</v>
      </c>
      <c r="D53" s="6">
        <v>21318</v>
      </c>
      <c r="E53" s="6">
        <v>21301</v>
      </c>
      <c r="F53" s="6">
        <v>17</v>
      </c>
      <c r="G53" s="6">
        <v>5330</v>
      </c>
      <c r="H53" s="6">
        <v>5330</v>
      </c>
      <c r="I53" s="6">
        <v>5330</v>
      </c>
      <c r="J53" s="6">
        <v>5328</v>
      </c>
      <c r="K53" s="5">
        <v>89303.4</v>
      </c>
      <c r="L53" s="5">
        <v>88359.1</v>
      </c>
      <c r="M53" s="5">
        <v>944.3</v>
      </c>
      <c r="N53" s="5">
        <v>22327.9</v>
      </c>
      <c r="O53" s="5">
        <v>22327.9</v>
      </c>
      <c r="P53" s="5">
        <v>22327.9</v>
      </c>
      <c r="Q53" s="5">
        <v>22319.7</v>
      </c>
    </row>
    <row r="54" spans="1:17" x14ac:dyDescent="0.2">
      <c r="A54" s="118"/>
      <c r="B54" s="129">
        <v>692</v>
      </c>
      <c r="C54" s="163" t="s">
        <v>416</v>
      </c>
      <c r="D54" s="6">
        <v>425000</v>
      </c>
      <c r="E54" s="6">
        <v>424955</v>
      </c>
      <c r="F54" s="6">
        <v>45</v>
      </c>
      <c r="G54" s="6">
        <v>106250</v>
      </c>
      <c r="H54" s="6">
        <v>106250</v>
      </c>
      <c r="I54" s="6">
        <v>106250</v>
      </c>
      <c r="J54" s="6">
        <v>106250</v>
      </c>
      <c r="K54" s="5">
        <v>1881528.2</v>
      </c>
      <c r="L54" s="5">
        <v>1878780.1</v>
      </c>
      <c r="M54" s="5">
        <v>2748.1</v>
      </c>
      <c r="N54" s="5">
        <v>470382.1</v>
      </c>
      <c r="O54" s="5">
        <v>470382.1</v>
      </c>
      <c r="P54" s="5">
        <v>470382.1</v>
      </c>
      <c r="Q54" s="5">
        <v>470381.9</v>
      </c>
    </row>
    <row r="55" spans="1:17" x14ac:dyDescent="0.2">
      <c r="A55" s="118"/>
      <c r="B55" s="129">
        <v>903</v>
      </c>
      <c r="C55" s="163" t="s">
        <v>422</v>
      </c>
      <c r="D55" s="6">
        <v>2610</v>
      </c>
      <c r="E55" s="6">
        <v>2609</v>
      </c>
      <c r="F55" s="6">
        <v>1</v>
      </c>
      <c r="G55" s="6">
        <v>653</v>
      </c>
      <c r="H55" s="6">
        <v>653</v>
      </c>
      <c r="I55" s="6">
        <v>653</v>
      </c>
      <c r="J55" s="6">
        <v>651</v>
      </c>
      <c r="K55" s="5">
        <v>6625.3</v>
      </c>
      <c r="L55" s="5">
        <v>6574.3</v>
      </c>
      <c r="M55" s="5">
        <v>51</v>
      </c>
      <c r="N55" s="5">
        <v>1657.6</v>
      </c>
      <c r="O55" s="5">
        <v>1657.6</v>
      </c>
      <c r="P55" s="5">
        <v>1657.6</v>
      </c>
      <c r="Q55" s="5">
        <v>1652.5</v>
      </c>
    </row>
    <row r="56" spans="1:17" x14ac:dyDescent="0.2">
      <c r="A56" s="118"/>
      <c r="B56" s="129">
        <v>907</v>
      </c>
      <c r="C56" s="163" t="s">
        <v>423</v>
      </c>
      <c r="D56" s="6">
        <v>109300</v>
      </c>
      <c r="E56" s="6">
        <v>109229</v>
      </c>
      <c r="F56" s="6">
        <v>71</v>
      </c>
      <c r="G56" s="6">
        <v>27325</v>
      </c>
      <c r="H56" s="6">
        <v>27325</v>
      </c>
      <c r="I56" s="6">
        <v>27325</v>
      </c>
      <c r="J56" s="6">
        <v>27325</v>
      </c>
      <c r="K56" s="5">
        <v>396516.2</v>
      </c>
      <c r="L56" s="5">
        <v>392225.5</v>
      </c>
      <c r="M56" s="5">
        <v>4290.7</v>
      </c>
      <c r="N56" s="5">
        <v>99129.1</v>
      </c>
      <c r="O56" s="5">
        <v>99129.1</v>
      </c>
      <c r="P56" s="5">
        <v>99129.1</v>
      </c>
      <c r="Q56" s="5">
        <v>99128.9</v>
      </c>
    </row>
    <row r="57" spans="1:17" x14ac:dyDescent="0.2">
      <c r="A57" s="118"/>
      <c r="B57" s="129">
        <v>1610</v>
      </c>
      <c r="C57" s="163" t="s">
        <v>428</v>
      </c>
      <c r="D57" s="6">
        <v>22055</v>
      </c>
      <c r="E57" s="6">
        <v>21986</v>
      </c>
      <c r="F57" s="6">
        <v>69</v>
      </c>
      <c r="G57" s="6">
        <v>5514</v>
      </c>
      <c r="H57" s="6">
        <v>5514</v>
      </c>
      <c r="I57" s="6">
        <v>5514</v>
      </c>
      <c r="J57" s="6">
        <v>5513</v>
      </c>
      <c r="K57" s="5">
        <v>88862.3</v>
      </c>
      <c r="L57" s="5">
        <v>84692.5</v>
      </c>
      <c r="M57" s="5">
        <v>4169.8</v>
      </c>
      <c r="N57" s="5">
        <v>22216.6</v>
      </c>
      <c r="O57" s="5">
        <v>22216.6</v>
      </c>
      <c r="P57" s="5">
        <v>22216.6</v>
      </c>
      <c r="Q57" s="5">
        <v>22212.5</v>
      </c>
    </row>
    <row r="58" spans="1:17" x14ac:dyDescent="0.2">
      <c r="A58" s="118"/>
      <c r="B58" s="129">
        <v>1637</v>
      </c>
      <c r="C58" s="163" t="s">
        <v>431</v>
      </c>
      <c r="D58" s="6">
        <v>20990</v>
      </c>
      <c r="E58" s="6">
        <v>20945</v>
      </c>
      <c r="F58" s="6">
        <v>45</v>
      </c>
      <c r="G58" s="6">
        <v>5248</v>
      </c>
      <c r="H58" s="6">
        <v>5248</v>
      </c>
      <c r="I58" s="6">
        <v>5248</v>
      </c>
      <c r="J58" s="6">
        <v>5246</v>
      </c>
      <c r="K58" s="5">
        <v>78675.8</v>
      </c>
      <c r="L58" s="5">
        <v>76378.7</v>
      </c>
      <c r="M58" s="5">
        <v>2297.1</v>
      </c>
      <c r="N58" s="5">
        <v>19670.8</v>
      </c>
      <c r="O58" s="5">
        <v>19670.8</v>
      </c>
      <c r="P58" s="5">
        <v>19670.8</v>
      </c>
      <c r="Q58" s="5">
        <v>19663.400000000001</v>
      </c>
    </row>
    <row r="59" spans="1:17" x14ac:dyDescent="0.2">
      <c r="A59" s="118"/>
      <c r="B59" s="129">
        <v>1639</v>
      </c>
      <c r="C59" s="163" t="s">
        <v>432</v>
      </c>
      <c r="D59" s="6">
        <v>14340</v>
      </c>
      <c r="E59" s="6">
        <v>14306</v>
      </c>
      <c r="F59" s="6">
        <v>34</v>
      </c>
      <c r="G59" s="6">
        <v>3585</v>
      </c>
      <c r="H59" s="6">
        <v>3585</v>
      </c>
      <c r="I59" s="6">
        <v>3585</v>
      </c>
      <c r="J59" s="6">
        <v>3585</v>
      </c>
      <c r="K59" s="5">
        <v>61253.599999999999</v>
      </c>
      <c r="L59" s="5">
        <v>59193.8</v>
      </c>
      <c r="M59" s="5">
        <v>2059.8000000000002</v>
      </c>
      <c r="N59" s="5">
        <v>15313.4</v>
      </c>
      <c r="O59" s="5">
        <v>15313.4</v>
      </c>
      <c r="P59" s="5">
        <v>15313.4</v>
      </c>
      <c r="Q59" s="5">
        <v>15313.4</v>
      </c>
    </row>
    <row r="60" spans="1:17" ht="28.5" x14ac:dyDescent="0.2">
      <c r="A60" s="118"/>
      <c r="B60" s="129">
        <v>1712</v>
      </c>
      <c r="C60" s="163" t="s">
        <v>437</v>
      </c>
      <c r="D60" s="6">
        <v>23400</v>
      </c>
      <c r="E60" s="6">
        <v>23366</v>
      </c>
      <c r="F60" s="6">
        <v>34</v>
      </c>
      <c r="G60" s="6">
        <v>5850</v>
      </c>
      <c r="H60" s="6">
        <v>5850</v>
      </c>
      <c r="I60" s="6">
        <v>5850</v>
      </c>
      <c r="J60" s="6">
        <v>5850</v>
      </c>
      <c r="K60" s="5">
        <v>94681.5</v>
      </c>
      <c r="L60" s="5">
        <v>92621.7</v>
      </c>
      <c r="M60" s="5">
        <v>2059.8000000000002</v>
      </c>
      <c r="N60" s="5">
        <v>23670.400000000001</v>
      </c>
      <c r="O60" s="5">
        <v>23670.400000000001</v>
      </c>
      <c r="P60" s="5">
        <v>23670.400000000001</v>
      </c>
      <c r="Q60" s="5">
        <v>23670.3</v>
      </c>
    </row>
    <row r="61" spans="1:17" x14ac:dyDescent="0.2">
      <c r="A61" s="118"/>
      <c r="B61" s="129">
        <v>1714</v>
      </c>
      <c r="C61" s="163" t="s">
        <v>438</v>
      </c>
      <c r="D61" s="6">
        <v>12000</v>
      </c>
      <c r="E61" s="6">
        <v>11981</v>
      </c>
      <c r="F61" s="6">
        <v>19</v>
      </c>
      <c r="G61" s="6">
        <v>3000</v>
      </c>
      <c r="H61" s="6">
        <v>3000</v>
      </c>
      <c r="I61" s="6">
        <v>3000</v>
      </c>
      <c r="J61" s="6">
        <v>3000</v>
      </c>
      <c r="K61" s="5">
        <v>40287.4</v>
      </c>
      <c r="L61" s="5">
        <v>39139.199999999997</v>
      </c>
      <c r="M61" s="5">
        <v>1148.2</v>
      </c>
      <c r="N61" s="5">
        <v>10071.9</v>
      </c>
      <c r="O61" s="5">
        <v>10071.9</v>
      </c>
      <c r="P61" s="5">
        <v>10071.9</v>
      </c>
      <c r="Q61" s="5">
        <v>10071.700000000001</v>
      </c>
    </row>
    <row r="62" spans="1:17" x14ac:dyDescent="0.2">
      <c r="A62" s="118"/>
      <c r="B62" s="129">
        <v>1717</v>
      </c>
      <c r="C62" s="163" t="s">
        <v>439</v>
      </c>
      <c r="D62" s="6">
        <v>5383</v>
      </c>
      <c r="E62" s="6">
        <v>5377</v>
      </c>
      <c r="F62" s="6">
        <v>6</v>
      </c>
      <c r="G62" s="6">
        <v>1346</v>
      </c>
      <c r="H62" s="6">
        <v>1346</v>
      </c>
      <c r="I62" s="6">
        <v>1346</v>
      </c>
      <c r="J62" s="6">
        <v>1345</v>
      </c>
      <c r="K62" s="5">
        <v>21107.200000000001</v>
      </c>
      <c r="L62" s="5">
        <v>20744.599999999999</v>
      </c>
      <c r="M62" s="5">
        <v>362.6</v>
      </c>
      <c r="N62" s="5">
        <v>5277.8</v>
      </c>
      <c r="O62" s="5">
        <v>5277.8</v>
      </c>
      <c r="P62" s="5">
        <v>5277.8</v>
      </c>
      <c r="Q62" s="5">
        <v>5273.8</v>
      </c>
    </row>
    <row r="63" spans="1:17" ht="16.5" customHeight="1" x14ac:dyDescent="0.2">
      <c r="A63" s="118"/>
      <c r="B63" s="129">
        <v>1752</v>
      </c>
      <c r="C63" s="163" t="s">
        <v>447</v>
      </c>
      <c r="D63" s="6">
        <v>12335</v>
      </c>
      <c r="E63" s="6">
        <v>12307</v>
      </c>
      <c r="F63" s="6">
        <v>28</v>
      </c>
      <c r="G63" s="6">
        <v>3084</v>
      </c>
      <c r="H63" s="6">
        <v>3084</v>
      </c>
      <c r="I63" s="6">
        <v>3084</v>
      </c>
      <c r="J63" s="6">
        <v>3083</v>
      </c>
      <c r="K63" s="5">
        <v>47682.5</v>
      </c>
      <c r="L63" s="5">
        <v>46121.8</v>
      </c>
      <c r="M63" s="5">
        <v>1560.7</v>
      </c>
      <c r="N63" s="5">
        <v>11921.6</v>
      </c>
      <c r="O63" s="5">
        <v>11921.6</v>
      </c>
      <c r="P63" s="5">
        <v>11921.6</v>
      </c>
      <c r="Q63" s="5">
        <v>11917.7</v>
      </c>
    </row>
    <row r="64" spans="1:17" x14ac:dyDescent="0.2">
      <c r="A64" s="118"/>
      <c r="B64" s="129">
        <v>1755</v>
      </c>
      <c r="C64" s="163" t="s">
        <v>448</v>
      </c>
      <c r="D64" s="6">
        <v>11441</v>
      </c>
      <c r="E64" s="6">
        <v>11420</v>
      </c>
      <c r="F64" s="6">
        <v>21</v>
      </c>
      <c r="G64" s="6">
        <v>2860</v>
      </c>
      <c r="H64" s="6">
        <v>2860</v>
      </c>
      <c r="I64" s="6">
        <v>2860</v>
      </c>
      <c r="J64" s="6">
        <v>2861</v>
      </c>
      <c r="K64" s="5">
        <v>48518.6</v>
      </c>
      <c r="L64" s="5">
        <v>47249.5</v>
      </c>
      <c r="M64" s="5">
        <v>1269.0999999999999</v>
      </c>
      <c r="N64" s="5">
        <v>12128.6</v>
      </c>
      <c r="O64" s="5">
        <v>12128.6</v>
      </c>
      <c r="P64" s="5">
        <v>12128.6</v>
      </c>
      <c r="Q64" s="5">
        <v>12132.8</v>
      </c>
    </row>
    <row r="65" spans="1:17" x14ac:dyDescent="0.2">
      <c r="A65" s="118"/>
      <c r="B65" s="129">
        <v>1783</v>
      </c>
      <c r="C65" s="163" t="s">
        <v>452</v>
      </c>
      <c r="D65" s="6">
        <v>31620</v>
      </c>
      <c r="E65" s="6">
        <v>31594</v>
      </c>
      <c r="F65" s="6">
        <v>26</v>
      </c>
      <c r="G65" s="6">
        <v>7905</v>
      </c>
      <c r="H65" s="6">
        <v>7905</v>
      </c>
      <c r="I65" s="6">
        <v>7905</v>
      </c>
      <c r="J65" s="6">
        <v>7905</v>
      </c>
      <c r="K65" s="5">
        <v>137877.9</v>
      </c>
      <c r="L65" s="5">
        <v>136363</v>
      </c>
      <c r="M65" s="5">
        <v>1514.9</v>
      </c>
      <c r="N65" s="5">
        <v>34469.5</v>
      </c>
      <c r="O65" s="5">
        <v>34469.5</v>
      </c>
      <c r="P65" s="5">
        <v>34469.5</v>
      </c>
      <c r="Q65" s="5">
        <v>34469.4</v>
      </c>
    </row>
    <row r="66" spans="1:17" x14ac:dyDescent="0.2">
      <c r="A66" s="118"/>
      <c r="B66" s="129">
        <v>1784</v>
      </c>
      <c r="C66" s="163" t="s">
        <v>338</v>
      </c>
      <c r="D66" s="6">
        <v>17935</v>
      </c>
      <c r="E66" s="6">
        <v>17934</v>
      </c>
      <c r="F66" s="6">
        <v>1</v>
      </c>
      <c r="G66" s="6">
        <v>4484</v>
      </c>
      <c r="H66" s="6">
        <v>4484</v>
      </c>
      <c r="I66" s="6">
        <v>4484</v>
      </c>
      <c r="J66" s="6">
        <v>4483</v>
      </c>
      <c r="K66" s="5">
        <v>76537</v>
      </c>
      <c r="L66" s="5">
        <v>76476.5</v>
      </c>
      <c r="M66" s="5">
        <v>60.5</v>
      </c>
      <c r="N66" s="5">
        <v>19135.3</v>
      </c>
      <c r="O66" s="5">
        <v>19135.3</v>
      </c>
      <c r="P66" s="5">
        <v>19135.3</v>
      </c>
      <c r="Q66" s="5">
        <v>19131.099999999999</v>
      </c>
    </row>
    <row r="67" spans="1:17" s="195" customFormat="1" x14ac:dyDescent="0.2">
      <c r="A67" s="193">
        <v>0</v>
      </c>
      <c r="B67" s="194">
        <v>9999</v>
      </c>
      <c r="C67" s="176" t="s">
        <v>175</v>
      </c>
      <c r="D67" s="177">
        <v>24332</v>
      </c>
      <c r="E67" s="177">
        <v>24332</v>
      </c>
      <c r="F67" s="177">
        <v>0</v>
      </c>
      <c r="G67" s="177">
        <v>6083</v>
      </c>
      <c r="H67" s="177">
        <v>6083</v>
      </c>
      <c r="I67" s="177">
        <v>6083</v>
      </c>
      <c r="J67" s="177">
        <v>6083</v>
      </c>
      <c r="K67" s="178">
        <v>149087.20000000001</v>
      </c>
      <c r="L67" s="178">
        <v>0</v>
      </c>
      <c r="M67" s="178">
        <v>0</v>
      </c>
      <c r="N67" s="178">
        <v>37271.800000000003</v>
      </c>
      <c r="O67" s="178">
        <v>37271.800000000003</v>
      </c>
      <c r="P67" s="178">
        <v>37271.800000000003</v>
      </c>
      <c r="Q67" s="178">
        <v>37271.800000000003</v>
      </c>
    </row>
  </sheetData>
  <mergeCells count="11">
    <mergeCell ref="N5:Q5"/>
    <mergeCell ref="M1:Q1"/>
    <mergeCell ref="A2:Q2"/>
    <mergeCell ref="A4:A6"/>
    <mergeCell ref="B4:C5"/>
    <mergeCell ref="D4:J4"/>
    <mergeCell ref="K4:Q4"/>
    <mergeCell ref="D5:D6"/>
    <mergeCell ref="E5:F5"/>
    <mergeCell ref="G5:J5"/>
    <mergeCell ref="L5:M5"/>
  </mergeCells>
  <pageMargins left="0.17" right="0.1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8"/>
  <sheetViews>
    <sheetView zoomScaleNormal="100" workbookViewId="0">
      <pane xSplit="3" ySplit="12" topLeftCell="D177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V10" sqref="V10:W10"/>
    </sheetView>
  </sheetViews>
  <sheetFormatPr defaultColWidth="9.140625" defaultRowHeight="14.25" x14ac:dyDescent="0.2"/>
  <cols>
    <col min="1" max="1" width="5.28515625" style="16" customWidth="1"/>
    <col min="2" max="2" width="9.140625" style="16" customWidth="1"/>
    <col min="3" max="3" width="23.42578125" style="16" customWidth="1"/>
    <col min="4" max="4" width="12.28515625" style="16" customWidth="1"/>
    <col min="5" max="5" width="13.42578125" style="16" bestFit="1" customWidth="1"/>
    <col min="6" max="6" width="10.7109375" style="16" customWidth="1"/>
    <col min="7" max="7" width="11.28515625" style="16" bestFit="1" customWidth="1"/>
    <col min="8" max="8" width="10.85546875" style="16" bestFit="1" customWidth="1"/>
    <col min="9" max="9" width="12.28515625" style="16" customWidth="1"/>
    <col min="10" max="10" width="11.85546875" style="16" customWidth="1"/>
    <col min="11" max="11" width="13.5703125" style="16" customWidth="1"/>
    <col min="12" max="12" width="11.7109375" style="16" customWidth="1"/>
    <col min="13" max="13" width="12.5703125" style="16" customWidth="1"/>
    <col min="14" max="14" width="17.28515625" style="16" customWidth="1"/>
    <col min="15" max="15" width="15" style="16" customWidth="1"/>
    <col min="16" max="16" width="13.7109375" style="16" customWidth="1"/>
    <col min="17" max="17" width="14.140625" style="16" customWidth="1"/>
    <col min="18" max="18" width="11.7109375" style="16" customWidth="1"/>
    <col min="19" max="19" width="9.140625" style="16"/>
    <col min="20" max="20" width="10" style="16" bestFit="1" customWidth="1"/>
    <col min="21" max="16384" width="9.140625" style="16"/>
  </cols>
  <sheetData>
    <row r="1" spans="1:19" ht="27" customHeight="1" x14ac:dyDescent="0.2">
      <c r="O1" s="93"/>
      <c r="P1" s="312" t="s">
        <v>592</v>
      </c>
      <c r="Q1" s="312"/>
      <c r="R1" s="312"/>
      <c r="S1" s="93"/>
    </row>
    <row r="2" spans="1:19" ht="18.75" customHeight="1" x14ac:dyDescent="0.2">
      <c r="A2" s="331" t="s">
        <v>594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9" ht="18" x14ac:dyDescent="0.2"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4"/>
    </row>
    <row r="4" spans="1:19" ht="14.25" customHeight="1" x14ac:dyDescent="0.2">
      <c r="A4" s="316" t="s">
        <v>24</v>
      </c>
      <c r="B4" s="317" t="s">
        <v>17</v>
      </c>
      <c r="C4" s="317"/>
      <c r="D4" s="317" t="s">
        <v>99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 t="s">
        <v>115</v>
      </c>
      <c r="Q4" s="317"/>
      <c r="R4" s="317"/>
    </row>
    <row r="5" spans="1:19" ht="12.75" customHeight="1" x14ac:dyDescent="0.2">
      <c r="A5" s="316"/>
      <c r="B5" s="317"/>
      <c r="C5" s="317"/>
      <c r="D5" s="322" t="s">
        <v>98</v>
      </c>
      <c r="E5" s="323"/>
      <c r="F5" s="323"/>
      <c r="G5" s="323"/>
      <c r="H5" s="323"/>
      <c r="I5" s="323"/>
      <c r="J5" s="323"/>
      <c r="K5" s="323"/>
      <c r="L5" s="323"/>
      <c r="M5" s="323"/>
      <c r="N5" s="324"/>
      <c r="O5" s="316" t="s">
        <v>100</v>
      </c>
      <c r="P5" s="316" t="s">
        <v>121</v>
      </c>
      <c r="Q5" s="316" t="s">
        <v>122</v>
      </c>
      <c r="R5" s="316" t="s">
        <v>100</v>
      </c>
    </row>
    <row r="6" spans="1:19" ht="12.75" customHeight="1" x14ac:dyDescent="0.2">
      <c r="A6" s="316"/>
      <c r="B6" s="317"/>
      <c r="C6" s="317"/>
      <c r="D6" s="317" t="s">
        <v>121</v>
      </c>
      <c r="E6" s="317"/>
      <c r="F6" s="317"/>
      <c r="G6" s="317"/>
      <c r="H6" s="317"/>
      <c r="I6" s="325" t="s">
        <v>122</v>
      </c>
      <c r="J6" s="326"/>
      <c r="K6" s="326"/>
      <c r="L6" s="326"/>
      <c r="M6" s="326"/>
      <c r="N6" s="327"/>
      <c r="O6" s="316"/>
      <c r="P6" s="316"/>
      <c r="Q6" s="316"/>
      <c r="R6" s="316"/>
    </row>
    <row r="7" spans="1:19" ht="12.75" customHeight="1" x14ac:dyDescent="0.2">
      <c r="A7" s="316"/>
      <c r="B7" s="317"/>
      <c r="C7" s="317"/>
      <c r="D7" s="317"/>
      <c r="E7" s="317"/>
      <c r="F7" s="317"/>
      <c r="G7" s="317"/>
      <c r="H7" s="317"/>
      <c r="I7" s="328"/>
      <c r="J7" s="329"/>
      <c r="K7" s="329"/>
      <c r="L7" s="329"/>
      <c r="M7" s="329"/>
      <c r="N7" s="330"/>
      <c r="O7" s="316"/>
      <c r="P7" s="316"/>
      <c r="Q7" s="316"/>
      <c r="R7" s="316"/>
    </row>
    <row r="8" spans="1:19" ht="18" customHeight="1" x14ac:dyDescent="0.2">
      <c r="A8" s="316"/>
      <c r="B8" s="318" t="s">
        <v>18</v>
      </c>
      <c r="C8" s="319" t="s">
        <v>13</v>
      </c>
      <c r="D8" s="321" t="s">
        <v>3</v>
      </c>
      <c r="E8" s="320" t="s">
        <v>14</v>
      </c>
      <c r="F8" s="320" t="s">
        <v>118</v>
      </c>
      <c r="G8" s="320" t="s">
        <v>15</v>
      </c>
      <c r="H8" s="320" t="s">
        <v>12</v>
      </c>
      <c r="I8" s="321" t="s">
        <v>3</v>
      </c>
      <c r="J8" s="320" t="s">
        <v>14</v>
      </c>
      <c r="K8" s="320" t="s">
        <v>118</v>
      </c>
      <c r="L8" s="320" t="s">
        <v>15</v>
      </c>
      <c r="M8" s="320" t="s">
        <v>5</v>
      </c>
      <c r="N8" s="320" t="s">
        <v>467</v>
      </c>
      <c r="O8" s="316"/>
      <c r="P8" s="316"/>
      <c r="Q8" s="316"/>
      <c r="R8" s="316"/>
    </row>
    <row r="9" spans="1:19" ht="65.25" customHeight="1" x14ac:dyDescent="0.2">
      <c r="A9" s="316"/>
      <c r="B9" s="318"/>
      <c r="C9" s="319"/>
      <c r="D9" s="321"/>
      <c r="E9" s="320"/>
      <c r="F9" s="332"/>
      <c r="G9" s="320"/>
      <c r="H9" s="320"/>
      <c r="I9" s="321"/>
      <c r="J9" s="320"/>
      <c r="K9" s="332"/>
      <c r="L9" s="320"/>
      <c r="M9" s="320"/>
      <c r="N9" s="320"/>
      <c r="O9" s="316"/>
      <c r="P9" s="316"/>
      <c r="Q9" s="316"/>
      <c r="R9" s="316"/>
    </row>
    <row r="10" spans="1:19" x14ac:dyDescent="0.2">
      <c r="A10" s="196" t="s">
        <v>25</v>
      </c>
      <c r="B10" s="196" t="s">
        <v>26</v>
      </c>
      <c r="C10" s="196" t="s">
        <v>27</v>
      </c>
      <c r="D10" s="196" t="s">
        <v>28</v>
      </c>
      <c r="E10" s="196" t="s">
        <v>29</v>
      </c>
      <c r="F10" s="196" t="s">
        <v>30</v>
      </c>
      <c r="G10" s="196" t="s">
        <v>31</v>
      </c>
      <c r="H10" s="196" t="s">
        <v>32</v>
      </c>
      <c r="I10" s="196" t="s">
        <v>33</v>
      </c>
      <c r="J10" s="196" t="s">
        <v>34</v>
      </c>
      <c r="K10" s="196" t="s">
        <v>35</v>
      </c>
      <c r="L10" s="196" t="s">
        <v>36</v>
      </c>
      <c r="M10" s="196" t="s">
        <v>37</v>
      </c>
      <c r="N10" s="196" t="s">
        <v>38</v>
      </c>
      <c r="O10" s="196" t="s">
        <v>39</v>
      </c>
      <c r="P10" s="196" t="s">
        <v>40</v>
      </c>
      <c r="Q10" s="196" t="s">
        <v>41</v>
      </c>
      <c r="R10" s="196" t="s">
        <v>42</v>
      </c>
    </row>
    <row r="11" spans="1:19" s="41" customFormat="1" ht="18" customHeight="1" x14ac:dyDescent="0.2">
      <c r="A11" s="94"/>
      <c r="B11" s="94" t="s">
        <v>123</v>
      </c>
      <c r="C11" s="99" t="s">
        <v>124</v>
      </c>
      <c r="D11" s="95">
        <v>24087495</v>
      </c>
      <c r="E11" s="95">
        <v>5861550</v>
      </c>
      <c r="F11" s="95">
        <v>2130794</v>
      </c>
      <c r="G11" s="95">
        <v>16095151</v>
      </c>
      <c r="H11" s="95">
        <v>6438057</v>
      </c>
      <c r="I11" s="95">
        <v>10954621</v>
      </c>
      <c r="J11" s="95">
        <v>7515842</v>
      </c>
      <c r="K11" s="95">
        <v>203224</v>
      </c>
      <c r="L11" s="95">
        <v>3222087</v>
      </c>
      <c r="M11" s="95">
        <v>1288838</v>
      </c>
      <c r="N11" s="95">
        <v>13468</v>
      </c>
      <c r="O11" s="95">
        <v>1149000</v>
      </c>
      <c r="P11" s="97">
        <v>12449219.999999998</v>
      </c>
      <c r="Q11" s="97">
        <v>18327153.600000005</v>
      </c>
      <c r="R11" s="97">
        <v>2318850.3999999994</v>
      </c>
    </row>
    <row r="12" spans="1:19" s="41" customFormat="1" ht="42.75" x14ac:dyDescent="0.2">
      <c r="A12" s="94"/>
      <c r="B12" s="94" t="s">
        <v>123</v>
      </c>
      <c r="C12" s="99" t="s">
        <v>125</v>
      </c>
      <c r="D12" s="95">
        <v>24087495</v>
      </c>
      <c r="E12" s="95">
        <v>5861550</v>
      </c>
      <c r="F12" s="95">
        <v>2130794</v>
      </c>
      <c r="G12" s="95">
        <v>16095151</v>
      </c>
      <c r="H12" s="95">
        <v>6438057</v>
      </c>
      <c r="I12" s="95">
        <v>10686347</v>
      </c>
      <c r="J12" s="95">
        <v>7402840</v>
      </c>
      <c r="K12" s="95">
        <v>129395</v>
      </c>
      <c r="L12" s="95">
        <v>3142687</v>
      </c>
      <c r="M12" s="95">
        <v>1258377</v>
      </c>
      <c r="N12" s="95">
        <v>11425</v>
      </c>
      <c r="O12" s="95">
        <v>1079282</v>
      </c>
      <c r="P12" s="97">
        <v>12449219.999999998</v>
      </c>
      <c r="Q12" s="97">
        <v>16849123.400000006</v>
      </c>
      <c r="R12" s="97">
        <v>2117907.5999999992</v>
      </c>
    </row>
    <row r="13" spans="1:19" x14ac:dyDescent="0.2">
      <c r="A13" s="1"/>
      <c r="B13" s="293">
        <v>1</v>
      </c>
      <c r="C13" s="294" t="s">
        <v>470</v>
      </c>
      <c r="D13" s="21">
        <v>0</v>
      </c>
      <c r="E13" s="47">
        <v>0</v>
      </c>
      <c r="F13" s="47">
        <v>0</v>
      </c>
      <c r="G13" s="47">
        <v>0</v>
      </c>
      <c r="H13" s="47">
        <v>0</v>
      </c>
      <c r="I13" s="47">
        <v>720</v>
      </c>
      <c r="J13" s="47">
        <v>0</v>
      </c>
      <c r="K13" s="47">
        <v>0</v>
      </c>
      <c r="L13" s="47">
        <v>720</v>
      </c>
      <c r="M13" s="47">
        <v>360</v>
      </c>
      <c r="N13" s="47">
        <v>0</v>
      </c>
      <c r="O13" s="47">
        <v>0</v>
      </c>
      <c r="P13" s="22">
        <v>0</v>
      </c>
      <c r="Q13" s="22">
        <v>55990.8</v>
      </c>
      <c r="R13" s="22">
        <v>0</v>
      </c>
    </row>
    <row r="14" spans="1:19" x14ac:dyDescent="0.2">
      <c r="A14" s="1"/>
      <c r="B14" s="295">
        <v>10</v>
      </c>
      <c r="C14" s="296" t="s">
        <v>351</v>
      </c>
      <c r="D14" s="21">
        <v>293198</v>
      </c>
      <c r="E14" s="47">
        <v>109958</v>
      </c>
      <c r="F14" s="47">
        <v>72939</v>
      </c>
      <c r="G14" s="47">
        <v>110301</v>
      </c>
      <c r="H14" s="47">
        <v>44120</v>
      </c>
      <c r="I14" s="47">
        <v>130005</v>
      </c>
      <c r="J14" s="47">
        <v>106633</v>
      </c>
      <c r="K14" s="47">
        <v>0</v>
      </c>
      <c r="L14" s="47">
        <v>23372</v>
      </c>
      <c r="M14" s="47">
        <v>9349</v>
      </c>
      <c r="N14" s="47">
        <v>0</v>
      </c>
      <c r="O14" s="47">
        <v>8965</v>
      </c>
      <c r="P14" s="22">
        <v>164807.70000000001</v>
      </c>
      <c r="Q14" s="22">
        <v>242394.5</v>
      </c>
      <c r="R14" s="22">
        <v>13254.099999999999</v>
      </c>
    </row>
    <row r="15" spans="1:19" x14ac:dyDescent="0.2">
      <c r="A15" s="1"/>
      <c r="B15" s="295">
        <v>13</v>
      </c>
      <c r="C15" s="296" t="s">
        <v>314</v>
      </c>
      <c r="D15" s="21">
        <v>122701</v>
      </c>
      <c r="E15" s="47">
        <v>24990</v>
      </c>
      <c r="F15" s="47">
        <v>13870</v>
      </c>
      <c r="G15" s="47">
        <v>83841</v>
      </c>
      <c r="H15" s="47">
        <v>33536</v>
      </c>
      <c r="I15" s="47">
        <v>89676</v>
      </c>
      <c r="J15" s="47">
        <v>43233</v>
      </c>
      <c r="K15" s="47">
        <v>0</v>
      </c>
      <c r="L15" s="47">
        <v>46443</v>
      </c>
      <c r="M15" s="47">
        <v>18578</v>
      </c>
      <c r="N15" s="47">
        <v>0</v>
      </c>
      <c r="O15" s="47">
        <v>23980</v>
      </c>
      <c r="P15" s="22">
        <v>53379.6</v>
      </c>
      <c r="Q15" s="22">
        <v>89394.3</v>
      </c>
      <c r="R15" s="22">
        <v>45681.2</v>
      </c>
    </row>
    <row r="16" spans="1:19" x14ac:dyDescent="0.2">
      <c r="A16" s="1"/>
      <c r="B16" s="295">
        <v>17</v>
      </c>
      <c r="C16" s="296" t="s">
        <v>352</v>
      </c>
      <c r="D16" s="21">
        <v>0</v>
      </c>
      <c r="E16" s="47">
        <v>0</v>
      </c>
      <c r="F16" s="47">
        <v>0</v>
      </c>
      <c r="G16" s="47">
        <v>0</v>
      </c>
      <c r="H16" s="47">
        <v>0</v>
      </c>
      <c r="I16" s="47">
        <v>10213</v>
      </c>
      <c r="J16" s="47">
        <v>100</v>
      </c>
      <c r="K16" s="47">
        <v>6600</v>
      </c>
      <c r="L16" s="47">
        <v>3513</v>
      </c>
      <c r="M16" s="47">
        <v>1405</v>
      </c>
      <c r="N16" s="47">
        <v>0</v>
      </c>
      <c r="O16" s="47">
        <v>9800</v>
      </c>
      <c r="P16" s="22">
        <v>0</v>
      </c>
      <c r="Q16" s="22">
        <v>6791.7</v>
      </c>
      <c r="R16" s="22">
        <v>13168.1</v>
      </c>
    </row>
    <row r="17" spans="1:18" x14ac:dyDescent="0.2">
      <c r="A17" s="1"/>
      <c r="B17" s="295">
        <v>41</v>
      </c>
      <c r="C17" s="296" t="s">
        <v>479</v>
      </c>
      <c r="D17" s="21">
        <v>0</v>
      </c>
      <c r="E17" s="47">
        <v>0</v>
      </c>
      <c r="F17" s="47">
        <v>0</v>
      </c>
      <c r="G17" s="47">
        <v>0</v>
      </c>
      <c r="H17" s="47">
        <v>0</v>
      </c>
      <c r="I17" s="47">
        <v>51696</v>
      </c>
      <c r="J17" s="47">
        <v>28000</v>
      </c>
      <c r="K17" s="47">
        <v>1550</v>
      </c>
      <c r="L17" s="47">
        <v>22146</v>
      </c>
      <c r="M17" s="47">
        <v>8858</v>
      </c>
      <c r="N17" s="47">
        <v>0</v>
      </c>
      <c r="O17" s="47">
        <v>0</v>
      </c>
      <c r="P17" s="22">
        <v>0</v>
      </c>
      <c r="Q17" s="22">
        <v>52594.2</v>
      </c>
      <c r="R17" s="22">
        <v>0</v>
      </c>
    </row>
    <row r="18" spans="1:18" x14ac:dyDescent="0.2">
      <c r="A18" s="1"/>
      <c r="B18" s="295">
        <v>47</v>
      </c>
      <c r="C18" s="296" t="s">
        <v>354</v>
      </c>
      <c r="D18" s="21">
        <v>104420</v>
      </c>
      <c r="E18" s="47">
        <v>21939</v>
      </c>
      <c r="F18" s="47">
        <v>3260</v>
      </c>
      <c r="G18" s="47">
        <v>79221</v>
      </c>
      <c r="H18" s="47">
        <v>31688</v>
      </c>
      <c r="I18" s="47">
        <v>36410</v>
      </c>
      <c r="J18" s="47">
        <v>20383</v>
      </c>
      <c r="K18" s="47">
        <v>25</v>
      </c>
      <c r="L18" s="47">
        <v>16002</v>
      </c>
      <c r="M18" s="47">
        <v>6401</v>
      </c>
      <c r="N18" s="47">
        <v>0</v>
      </c>
      <c r="O18" s="47">
        <v>1220</v>
      </c>
      <c r="P18" s="22">
        <v>91170.9</v>
      </c>
      <c r="Q18" s="22">
        <v>49453.8</v>
      </c>
      <c r="R18" s="22">
        <v>1842</v>
      </c>
    </row>
    <row r="19" spans="1:18" x14ac:dyDescent="0.2">
      <c r="A19" s="1"/>
      <c r="B19" s="295">
        <v>91</v>
      </c>
      <c r="C19" s="296" t="s">
        <v>355</v>
      </c>
      <c r="D19" s="21">
        <v>283867</v>
      </c>
      <c r="E19" s="47">
        <v>64181</v>
      </c>
      <c r="F19" s="47">
        <v>33542</v>
      </c>
      <c r="G19" s="47">
        <v>186144</v>
      </c>
      <c r="H19" s="47">
        <v>74458</v>
      </c>
      <c r="I19" s="47">
        <v>77046</v>
      </c>
      <c r="J19" s="47">
        <v>56575</v>
      </c>
      <c r="K19" s="47">
        <v>665</v>
      </c>
      <c r="L19" s="47">
        <v>19806</v>
      </c>
      <c r="M19" s="47">
        <v>7922</v>
      </c>
      <c r="N19" s="47">
        <v>0</v>
      </c>
      <c r="O19" s="47">
        <v>8140</v>
      </c>
      <c r="P19" s="22">
        <v>108196.5</v>
      </c>
      <c r="Q19" s="22">
        <v>149946.20000000001</v>
      </c>
      <c r="R19" s="22">
        <v>11858</v>
      </c>
    </row>
    <row r="20" spans="1:18" x14ac:dyDescent="0.2">
      <c r="A20" s="1"/>
      <c r="B20" s="295">
        <v>101</v>
      </c>
      <c r="C20" s="296" t="s">
        <v>315</v>
      </c>
      <c r="D20" s="21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175000</v>
      </c>
      <c r="J20" s="47">
        <v>142434</v>
      </c>
      <c r="K20" s="47">
        <v>23540</v>
      </c>
      <c r="L20" s="47">
        <v>9026</v>
      </c>
      <c r="M20" s="47">
        <v>3639</v>
      </c>
      <c r="N20" s="47">
        <v>0</v>
      </c>
      <c r="O20" s="47">
        <v>11000</v>
      </c>
      <c r="P20" s="22">
        <v>0</v>
      </c>
      <c r="Q20" s="22">
        <v>161060.9</v>
      </c>
      <c r="R20" s="22">
        <v>23054.799999999996</v>
      </c>
    </row>
    <row r="21" spans="1:18" x14ac:dyDescent="0.2">
      <c r="A21" s="1"/>
      <c r="B21" s="295">
        <v>103</v>
      </c>
      <c r="C21" s="296" t="s">
        <v>316</v>
      </c>
      <c r="D21" s="21">
        <v>0</v>
      </c>
      <c r="E21" s="47">
        <v>0</v>
      </c>
      <c r="F21" s="47">
        <v>0</v>
      </c>
      <c r="G21" s="47">
        <v>0</v>
      </c>
      <c r="H21" s="47">
        <v>0</v>
      </c>
      <c r="I21" s="47">
        <v>73968</v>
      </c>
      <c r="J21" s="47">
        <v>100</v>
      </c>
      <c r="K21" s="47">
        <v>32685</v>
      </c>
      <c r="L21" s="47">
        <v>41183</v>
      </c>
      <c r="M21" s="47">
        <v>16473</v>
      </c>
      <c r="N21" s="47">
        <v>0</v>
      </c>
      <c r="O21" s="47">
        <v>3000</v>
      </c>
      <c r="P21" s="22">
        <v>0</v>
      </c>
      <c r="Q21" s="22">
        <v>70522.8</v>
      </c>
      <c r="R21" s="22">
        <v>4564.1000000000004</v>
      </c>
    </row>
    <row r="22" spans="1:18" x14ac:dyDescent="0.2">
      <c r="A22" s="1"/>
      <c r="B22" s="295">
        <v>109</v>
      </c>
      <c r="C22" s="296" t="s">
        <v>356</v>
      </c>
      <c r="D22" s="21">
        <v>0</v>
      </c>
      <c r="E22" s="47">
        <v>0</v>
      </c>
      <c r="F22" s="47">
        <v>0</v>
      </c>
      <c r="G22" s="47">
        <v>0</v>
      </c>
      <c r="H22" s="47">
        <v>0</v>
      </c>
      <c r="I22" s="47">
        <v>4200</v>
      </c>
      <c r="J22" s="47">
        <v>0</v>
      </c>
      <c r="K22" s="47">
        <v>0</v>
      </c>
      <c r="L22" s="47">
        <v>4200</v>
      </c>
      <c r="M22" s="47">
        <v>1680</v>
      </c>
      <c r="N22" s="47">
        <v>0</v>
      </c>
      <c r="O22" s="47">
        <v>350</v>
      </c>
      <c r="P22" s="22">
        <v>0</v>
      </c>
      <c r="Q22" s="22">
        <v>15166.9</v>
      </c>
      <c r="R22" s="22">
        <v>440.5</v>
      </c>
    </row>
    <row r="23" spans="1:18" x14ac:dyDescent="0.2">
      <c r="A23" s="1"/>
      <c r="B23" s="295">
        <v>110</v>
      </c>
      <c r="C23" s="296" t="s">
        <v>357</v>
      </c>
      <c r="D23" s="21">
        <v>521561</v>
      </c>
      <c r="E23" s="47">
        <v>213753</v>
      </c>
      <c r="F23" s="47">
        <v>77173</v>
      </c>
      <c r="G23" s="47">
        <v>230635</v>
      </c>
      <c r="H23" s="47">
        <v>92254</v>
      </c>
      <c r="I23" s="47">
        <v>234224</v>
      </c>
      <c r="J23" s="47">
        <v>195073</v>
      </c>
      <c r="K23" s="47">
        <v>0</v>
      </c>
      <c r="L23" s="47">
        <v>39151</v>
      </c>
      <c r="M23" s="47">
        <v>15660</v>
      </c>
      <c r="N23" s="47">
        <v>0</v>
      </c>
      <c r="O23" s="47">
        <v>10730</v>
      </c>
      <c r="P23" s="22">
        <v>183378.1</v>
      </c>
      <c r="Q23" s="22">
        <v>407263.8</v>
      </c>
      <c r="R23" s="22">
        <v>22675.700000000004</v>
      </c>
    </row>
    <row r="24" spans="1:18" x14ac:dyDescent="0.2">
      <c r="A24" s="1"/>
      <c r="B24" s="295">
        <v>111</v>
      </c>
      <c r="C24" s="296" t="s">
        <v>358</v>
      </c>
      <c r="D24" s="21">
        <v>889393</v>
      </c>
      <c r="E24" s="47">
        <v>107817</v>
      </c>
      <c r="F24" s="47">
        <v>90000</v>
      </c>
      <c r="G24" s="47">
        <v>691576</v>
      </c>
      <c r="H24" s="47">
        <v>276630</v>
      </c>
      <c r="I24" s="47">
        <v>124141</v>
      </c>
      <c r="J24" s="47">
        <v>105169</v>
      </c>
      <c r="K24" s="47">
        <v>0</v>
      </c>
      <c r="L24" s="47">
        <v>17772</v>
      </c>
      <c r="M24" s="47">
        <v>7109</v>
      </c>
      <c r="N24" s="47">
        <v>1200</v>
      </c>
      <c r="O24" s="47">
        <v>21605</v>
      </c>
      <c r="P24" s="22">
        <v>411423.2</v>
      </c>
      <c r="Q24" s="22">
        <v>363238.3</v>
      </c>
      <c r="R24" s="22">
        <v>15535.7</v>
      </c>
    </row>
    <row r="25" spans="1:18" x14ac:dyDescent="0.2">
      <c r="A25" s="1"/>
      <c r="B25" s="295">
        <v>113</v>
      </c>
      <c r="C25" s="296" t="s">
        <v>317</v>
      </c>
      <c r="D25" s="21">
        <v>77534</v>
      </c>
      <c r="E25" s="47">
        <v>25212</v>
      </c>
      <c r="F25" s="47">
        <v>14456</v>
      </c>
      <c r="G25" s="47">
        <v>37866</v>
      </c>
      <c r="H25" s="47">
        <v>15146</v>
      </c>
      <c r="I25" s="47">
        <v>43695</v>
      </c>
      <c r="J25" s="47">
        <v>38191</v>
      </c>
      <c r="K25" s="47">
        <v>0</v>
      </c>
      <c r="L25" s="47">
        <v>5104</v>
      </c>
      <c r="M25" s="47">
        <v>2042</v>
      </c>
      <c r="N25" s="47">
        <v>400</v>
      </c>
      <c r="O25" s="47">
        <v>18775</v>
      </c>
      <c r="P25" s="22">
        <v>26961</v>
      </c>
      <c r="Q25" s="22">
        <v>84201.4</v>
      </c>
      <c r="R25" s="22">
        <v>48578.299999999996</v>
      </c>
    </row>
    <row r="26" spans="1:18" x14ac:dyDescent="0.2">
      <c r="A26" s="1"/>
      <c r="B26" s="295">
        <v>115</v>
      </c>
      <c r="C26" s="296" t="s">
        <v>359</v>
      </c>
      <c r="D26" s="21">
        <v>417791</v>
      </c>
      <c r="E26" s="47">
        <v>145353</v>
      </c>
      <c r="F26" s="47">
        <v>54000</v>
      </c>
      <c r="G26" s="47">
        <v>218438</v>
      </c>
      <c r="H26" s="47">
        <v>87375</v>
      </c>
      <c r="I26" s="47">
        <v>199309</v>
      </c>
      <c r="J26" s="47">
        <v>145930</v>
      </c>
      <c r="K26" s="47">
        <v>0</v>
      </c>
      <c r="L26" s="47">
        <v>52659</v>
      </c>
      <c r="M26" s="47">
        <v>21064</v>
      </c>
      <c r="N26" s="47">
        <v>720</v>
      </c>
      <c r="O26" s="47">
        <v>40845</v>
      </c>
      <c r="P26" s="22">
        <v>114181.7</v>
      </c>
      <c r="Q26" s="22">
        <v>324228.2</v>
      </c>
      <c r="R26" s="22">
        <v>72531</v>
      </c>
    </row>
    <row r="27" spans="1:18" x14ac:dyDescent="0.2">
      <c r="A27" s="1"/>
      <c r="B27" s="295">
        <v>117</v>
      </c>
      <c r="C27" s="296" t="s">
        <v>480</v>
      </c>
      <c r="D27" s="21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199745</v>
      </c>
      <c r="J27" s="47">
        <v>135758</v>
      </c>
      <c r="K27" s="47">
        <v>1600</v>
      </c>
      <c r="L27" s="47">
        <v>62387</v>
      </c>
      <c r="M27" s="47">
        <v>24955</v>
      </c>
      <c r="N27" s="47">
        <v>0</v>
      </c>
      <c r="O27" s="47">
        <v>0</v>
      </c>
      <c r="P27" s="22">
        <v>0</v>
      </c>
      <c r="Q27" s="22">
        <v>253345.1</v>
      </c>
      <c r="R27" s="22">
        <v>0</v>
      </c>
    </row>
    <row r="28" spans="1:18" x14ac:dyDescent="0.2">
      <c r="A28" s="1"/>
      <c r="B28" s="295">
        <v>120</v>
      </c>
      <c r="C28" s="296" t="s">
        <v>318</v>
      </c>
      <c r="D28" s="21">
        <v>162814</v>
      </c>
      <c r="E28" s="47">
        <v>69669</v>
      </c>
      <c r="F28" s="47">
        <v>102</v>
      </c>
      <c r="G28" s="47">
        <v>93043</v>
      </c>
      <c r="H28" s="47">
        <v>37217</v>
      </c>
      <c r="I28" s="47">
        <v>78208</v>
      </c>
      <c r="J28" s="47">
        <v>60030</v>
      </c>
      <c r="K28" s="47">
        <v>433</v>
      </c>
      <c r="L28" s="47">
        <v>17045</v>
      </c>
      <c r="M28" s="47">
        <v>6818</v>
      </c>
      <c r="N28" s="47">
        <v>700</v>
      </c>
      <c r="O28" s="47">
        <v>6090</v>
      </c>
      <c r="P28" s="22">
        <v>54969.2</v>
      </c>
      <c r="Q28" s="22">
        <v>123530.1</v>
      </c>
      <c r="R28" s="22">
        <v>10725.499999999998</v>
      </c>
    </row>
    <row r="29" spans="1:18" x14ac:dyDescent="0.2">
      <c r="A29" s="1"/>
      <c r="B29" s="295">
        <v>122</v>
      </c>
      <c r="C29" s="296" t="s">
        <v>360</v>
      </c>
      <c r="D29" s="21">
        <v>513989</v>
      </c>
      <c r="E29" s="47">
        <v>219027</v>
      </c>
      <c r="F29" s="47">
        <v>73990</v>
      </c>
      <c r="G29" s="47">
        <v>220972</v>
      </c>
      <c r="H29" s="47">
        <v>88389</v>
      </c>
      <c r="I29" s="47">
        <v>234314</v>
      </c>
      <c r="J29" s="47">
        <v>205653</v>
      </c>
      <c r="K29" s="47">
        <v>0</v>
      </c>
      <c r="L29" s="47">
        <v>28661</v>
      </c>
      <c r="M29" s="47">
        <v>11464</v>
      </c>
      <c r="N29" s="47">
        <v>0</v>
      </c>
      <c r="O29" s="47">
        <v>24860</v>
      </c>
      <c r="P29" s="22">
        <v>224377.8</v>
      </c>
      <c r="Q29" s="22">
        <v>448194.9</v>
      </c>
      <c r="R29" s="22">
        <v>37377.4</v>
      </c>
    </row>
    <row r="30" spans="1:18" x14ac:dyDescent="0.2">
      <c r="A30" s="1"/>
      <c r="B30" s="295">
        <v>124</v>
      </c>
      <c r="C30" s="296" t="s">
        <v>319</v>
      </c>
      <c r="D30" s="21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123850</v>
      </c>
      <c r="J30" s="47">
        <v>33886</v>
      </c>
      <c r="K30" s="47">
        <v>3000</v>
      </c>
      <c r="L30" s="47">
        <v>86569</v>
      </c>
      <c r="M30" s="47">
        <v>34628</v>
      </c>
      <c r="N30" s="47">
        <v>395</v>
      </c>
      <c r="O30" s="47">
        <v>26000</v>
      </c>
      <c r="P30" s="22">
        <v>0</v>
      </c>
      <c r="Q30" s="22">
        <v>128174.3</v>
      </c>
      <c r="R30" s="22">
        <v>13208.3</v>
      </c>
    </row>
    <row r="31" spans="1:18" x14ac:dyDescent="0.2">
      <c r="A31" s="1"/>
      <c r="B31" s="295">
        <v>130</v>
      </c>
      <c r="C31" s="296" t="s">
        <v>361</v>
      </c>
      <c r="D31" s="21">
        <v>2042</v>
      </c>
      <c r="E31" s="47">
        <v>1101</v>
      </c>
      <c r="F31" s="47">
        <v>0</v>
      </c>
      <c r="G31" s="47">
        <v>941</v>
      </c>
      <c r="H31" s="47">
        <v>376</v>
      </c>
      <c r="I31" s="47">
        <v>9865</v>
      </c>
      <c r="J31" s="47">
        <v>6389</v>
      </c>
      <c r="K31" s="47">
        <v>0</v>
      </c>
      <c r="L31" s="47">
        <v>3476</v>
      </c>
      <c r="M31" s="47">
        <v>1391</v>
      </c>
      <c r="N31" s="47">
        <v>0</v>
      </c>
      <c r="O31" s="47">
        <v>550</v>
      </c>
      <c r="P31" s="22">
        <v>2870.5</v>
      </c>
      <c r="Q31" s="22">
        <v>7575.7</v>
      </c>
      <c r="R31" s="22">
        <v>637.5</v>
      </c>
    </row>
    <row r="32" spans="1:18" x14ac:dyDescent="0.2">
      <c r="A32" s="1"/>
      <c r="B32" s="295">
        <v>131</v>
      </c>
      <c r="C32" s="296" t="s">
        <v>362</v>
      </c>
      <c r="D32" s="21">
        <v>544806</v>
      </c>
      <c r="E32" s="47">
        <v>253168</v>
      </c>
      <c r="F32" s="47">
        <v>90230</v>
      </c>
      <c r="G32" s="47">
        <v>201408</v>
      </c>
      <c r="H32" s="47">
        <v>80563</v>
      </c>
      <c r="I32" s="47">
        <v>241692</v>
      </c>
      <c r="J32" s="47">
        <v>218869</v>
      </c>
      <c r="K32" s="47">
        <v>0</v>
      </c>
      <c r="L32" s="47">
        <v>22067</v>
      </c>
      <c r="M32" s="47">
        <v>8827</v>
      </c>
      <c r="N32" s="47">
        <v>756</v>
      </c>
      <c r="O32" s="47">
        <v>37910</v>
      </c>
      <c r="P32" s="22">
        <v>199839.1</v>
      </c>
      <c r="Q32" s="22">
        <v>462998.8</v>
      </c>
      <c r="R32" s="22">
        <v>55520.200000000004</v>
      </c>
    </row>
    <row r="33" spans="1:18" x14ac:dyDescent="0.2">
      <c r="A33" s="1"/>
      <c r="B33" s="295">
        <v>133</v>
      </c>
      <c r="C33" s="296" t="s">
        <v>481</v>
      </c>
      <c r="D33" s="21">
        <v>0</v>
      </c>
      <c r="E33" s="47">
        <v>0</v>
      </c>
      <c r="F33" s="47">
        <v>0</v>
      </c>
      <c r="G33" s="47">
        <v>0</v>
      </c>
      <c r="H33" s="47">
        <v>0</v>
      </c>
      <c r="I33" s="47">
        <v>79000</v>
      </c>
      <c r="J33" s="47">
        <v>57941</v>
      </c>
      <c r="K33" s="47">
        <v>3160</v>
      </c>
      <c r="L33" s="47">
        <v>17899</v>
      </c>
      <c r="M33" s="47">
        <v>7160</v>
      </c>
      <c r="N33" s="47">
        <v>0</v>
      </c>
      <c r="O33" s="47">
        <v>0</v>
      </c>
      <c r="P33" s="22">
        <v>0</v>
      </c>
      <c r="Q33" s="22">
        <v>93881.600000000006</v>
      </c>
      <c r="R33" s="22">
        <v>0</v>
      </c>
    </row>
    <row r="34" spans="1:18" x14ac:dyDescent="0.2">
      <c r="A34" s="1"/>
      <c r="B34" s="295">
        <v>134</v>
      </c>
      <c r="C34" s="296" t="s">
        <v>363</v>
      </c>
      <c r="D34" s="21">
        <v>274987</v>
      </c>
      <c r="E34" s="47">
        <v>123554</v>
      </c>
      <c r="F34" s="47">
        <v>33000</v>
      </c>
      <c r="G34" s="47">
        <v>118433</v>
      </c>
      <c r="H34" s="47">
        <v>47373</v>
      </c>
      <c r="I34" s="47">
        <v>122456</v>
      </c>
      <c r="J34" s="47">
        <v>102255</v>
      </c>
      <c r="K34" s="47">
        <v>0</v>
      </c>
      <c r="L34" s="47">
        <v>20201</v>
      </c>
      <c r="M34" s="47">
        <v>8081</v>
      </c>
      <c r="N34" s="47">
        <v>0</v>
      </c>
      <c r="O34" s="47">
        <v>19752</v>
      </c>
      <c r="P34" s="22">
        <v>116472.9</v>
      </c>
      <c r="Q34" s="22">
        <v>222561.1</v>
      </c>
      <c r="R34" s="22">
        <v>31895.899999999998</v>
      </c>
    </row>
    <row r="35" spans="1:18" x14ac:dyDescent="0.2">
      <c r="A35" s="1"/>
      <c r="B35" s="295">
        <v>138</v>
      </c>
      <c r="C35" s="296" t="s">
        <v>364</v>
      </c>
      <c r="D35" s="21">
        <v>973026</v>
      </c>
      <c r="E35" s="47">
        <v>111544</v>
      </c>
      <c r="F35" s="47">
        <v>71099</v>
      </c>
      <c r="G35" s="47">
        <v>790383</v>
      </c>
      <c r="H35" s="47">
        <v>316153</v>
      </c>
      <c r="I35" s="47">
        <v>121433</v>
      </c>
      <c r="J35" s="47">
        <v>105818</v>
      </c>
      <c r="K35" s="47">
        <v>0</v>
      </c>
      <c r="L35" s="47">
        <v>15015</v>
      </c>
      <c r="M35" s="47">
        <v>6006</v>
      </c>
      <c r="N35" s="47">
        <v>600</v>
      </c>
      <c r="O35" s="47">
        <v>3000</v>
      </c>
      <c r="P35" s="22">
        <v>336474.3</v>
      </c>
      <c r="Q35" s="22">
        <v>350744.2</v>
      </c>
      <c r="R35" s="22">
        <v>3271.1</v>
      </c>
    </row>
    <row r="36" spans="1:18" x14ac:dyDescent="0.2">
      <c r="A36" s="1"/>
      <c r="B36" s="295">
        <v>140</v>
      </c>
      <c r="C36" s="296" t="s">
        <v>320</v>
      </c>
      <c r="D36" s="21">
        <v>334756</v>
      </c>
      <c r="E36" s="47">
        <v>119494</v>
      </c>
      <c r="F36" s="47">
        <v>76997</v>
      </c>
      <c r="G36" s="47">
        <v>138265</v>
      </c>
      <c r="H36" s="47">
        <v>55306</v>
      </c>
      <c r="I36" s="47">
        <v>119067</v>
      </c>
      <c r="J36" s="47">
        <v>93121</v>
      </c>
      <c r="K36" s="47">
        <v>0</v>
      </c>
      <c r="L36" s="47">
        <v>25466</v>
      </c>
      <c r="M36" s="47">
        <v>10186</v>
      </c>
      <c r="N36" s="47">
        <v>480</v>
      </c>
      <c r="O36" s="47">
        <v>21840</v>
      </c>
      <c r="P36" s="22">
        <v>106786.9</v>
      </c>
      <c r="Q36" s="22">
        <v>220107.2</v>
      </c>
      <c r="R36" s="22">
        <v>29656.500000000004</v>
      </c>
    </row>
    <row r="37" spans="1:18" x14ac:dyDescent="0.2">
      <c r="A37" s="1"/>
      <c r="B37" s="295">
        <v>144</v>
      </c>
      <c r="C37" s="296" t="s">
        <v>365</v>
      </c>
      <c r="D37" s="21">
        <v>595628</v>
      </c>
      <c r="E37" s="47">
        <v>78844</v>
      </c>
      <c r="F37" s="47">
        <v>59872</v>
      </c>
      <c r="G37" s="47">
        <v>456912</v>
      </c>
      <c r="H37" s="47">
        <v>182765</v>
      </c>
      <c r="I37" s="47">
        <v>68201</v>
      </c>
      <c r="J37" s="47">
        <v>53230</v>
      </c>
      <c r="K37" s="47">
        <v>0</v>
      </c>
      <c r="L37" s="47">
        <v>14971</v>
      </c>
      <c r="M37" s="47">
        <v>5988</v>
      </c>
      <c r="N37" s="47">
        <v>0</v>
      </c>
      <c r="O37" s="47">
        <v>1800</v>
      </c>
      <c r="P37" s="22">
        <v>292634</v>
      </c>
      <c r="Q37" s="22">
        <v>161197.1</v>
      </c>
      <c r="R37" s="22">
        <v>2093.9</v>
      </c>
    </row>
    <row r="38" spans="1:18" x14ac:dyDescent="0.2">
      <c r="A38" s="1"/>
      <c r="B38" s="295">
        <v>145</v>
      </c>
      <c r="C38" s="296" t="s">
        <v>366</v>
      </c>
      <c r="D38" s="21">
        <v>934902</v>
      </c>
      <c r="E38" s="47">
        <v>198994</v>
      </c>
      <c r="F38" s="47">
        <v>76797</v>
      </c>
      <c r="G38" s="47">
        <v>659111</v>
      </c>
      <c r="H38" s="47">
        <v>263644</v>
      </c>
      <c r="I38" s="47">
        <v>277605</v>
      </c>
      <c r="J38" s="47">
        <v>168933</v>
      </c>
      <c r="K38" s="47">
        <v>0</v>
      </c>
      <c r="L38" s="47">
        <v>108672</v>
      </c>
      <c r="M38" s="47">
        <v>43469</v>
      </c>
      <c r="N38" s="47">
        <v>0</v>
      </c>
      <c r="O38" s="47">
        <v>41294</v>
      </c>
      <c r="P38" s="22">
        <v>189257.60000000001</v>
      </c>
      <c r="Q38" s="22">
        <v>393116.9</v>
      </c>
      <c r="R38" s="22">
        <v>49026.7</v>
      </c>
    </row>
    <row r="39" spans="1:18" x14ac:dyDescent="0.2">
      <c r="A39" s="1"/>
      <c r="B39" s="295">
        <v>146</v>
      </c>
      <c r="C39" s="296" t="s">
        <v>367</v>
      </c>
      <c r="D39" s="21">
        <v>622344</v>
      </c>
      <c r="E39" s="47">
        <v>216328</v>
      </c>
      <c r="F39" s="47">
        <v>40164</v>
      </c>
      <c r="G39" s="47">
        <v>365852</v>
      </c>
      <c r="H39" s="47">
        <v>146341</v>
      </c>
      <c r="I39" s="47">
        <v>198141</v>
      </c>
      <c r="J39" s="47">
        <v>163186</v>
      </c>
      <c r="K39" s="47">
        <v>0</v>
      </c>
      <c r="L39" s="47">
        <v>34955</v>
      </c>
      <c r="M39" s="47">
        <v>13982</v>
      </c>
      <c r="N39" s="47">
        <v>0</v>
      </c>
      <c r="O39" s="47">
        <v>31380</v>
      </c>
      <c r="P39" s="22">
        <v>183579.5</v>
      </c>
      <c r="Q39" s="22">
        <v>363233</v>
      </c>
      <c r="R39" s="22">
        <v>48416.299999999996</v>
      </c>
    </row>
    <row r="40" spans="1:18" x14ac:dyDescent="0.2">
      <c r="A40" s="1"/>
      <c r="B40" s="295">
        <v>149</v>
      </c>
      <c r="C40" s="296" t="s">
        <v>321</v>
      </c>
      <c r="D40" s="21">
        <v>320849</v>
      </c>
      <c r="E40" s="47">
        <v>103511</v>
      </c>
      <c r="F40" s="47">
        <v>87700</v>
      </c>
      <c r="G40" s="47">
        <v>129638</v>
      </c>
      <c r="H40" s="47">
        <v>51855</v>
      </c>
      <c r="I40" s="47">
        <v>119504</v>
      </c>
      <c r="J40" s="47">
        <v>95457</v>
      </c>
      <c r="K40" s="47">
        <v>0</v>
      </c>
      <c r="L40" s="47">
        <v>24047</v>
      </c>
      <c r="M40" s="47">
        <v>9619</v>
      </c>
      <c r="N40" s="47">
        <v>0</v>
      </c>
      <c r="O40" s="47">
        <v>19830</v>
      </c>
      <c r="P40" s="22">
        <v>93758.9</v>
      </c>
      <c r="Q40" s="22">
        <v>217558.39999999999</v>
      </c>
      <c r="R40" s="22">
        <v>35614.199999999997</v>
      </c>
    </row>
    <row r="41" spans="1:18" x14ac:dyDescent="0.2">
      <c r="A41" s="1"/>
      <c r="B41" s="295">
        <v>151</v>
      </c>
      <c r="C41" s="296" t="s">
        <v>482</v>
      </c>
      <c r="D41" s="21">
        <v>0</v>
      </c>
      <c r="E41" s="47">
        <v>0</v>
      </c>
      <c r="F41" s="47">
        <v>0</v>
      </c>
      <c r="G41" s="47">
        <v>0</v>
      </c>
      <c r="H41" s="47">
        <v>0</v>
      </c>
      <c r="I41" s="47">
        <v>36200</v>
      </c>
      <c r="J41" s="47">
        <v>27580</v>
      </c>
      <c r="K41" s="47">
        <v>264</v>
      </c>
      <c r="L41" s="47">
        <v>8356</v>
      </c>
      <c r="M41" s="47">
        <v>3342</v>
      </c>
      <c r="N41" s="47">
        <v>0</v>
      </c>
      <c r="O41" s="47">
        <v>0</v>
      </c>
      <c r="P41" s="22">
        <v>0</v>
      </c>
      <c r="Q41" s="22">
        <v>32807</v>
      </c>
      <c r="R41" s="22">
        <v>0</v>
      </c>
    </row>
    <row r="42" spans="1:18" x14ac:dyDescent="0.2">
      <c r="A42" s="1"/>
      <c r="B42" s="295">
        <v>152</v>
      </c>
      <c r="C42" s="296" t="s">
        <v>322</v>
      </c>
      <c r="D42" s="21">
        <v>474549</v>
      </c>
      <c r="E42" s="47">
        <v>42734</v>
      </c>
      <c r="F42" s="47">
        <v>89634</v>
      </c>
      <c r="G42" s="47">
        <v>342181</v>
      </c>
      <c r="H42" s="47">
        <v>136872</v>
      </c>
      <c r="I42" s="47">
        <v>87342</v>
      </c>
      <c r="J42" s="47">
        <v>51943</v>
      </c>
      <c r="K42" s="47">
        <v>16</v>
      </c>
      <c r="L42" s="47">
        <v>34543</v>
      </c>
      <c r="M42" s="47">
        <v>13818</v>
      </c>
      <c r="N42" s="47">
        <v>840</v>
      </c>
      <c r="O42" s="47">
        <v>17300</v>
      </c>
      <c r="P42" s="22">
        <v>348475.2</v>
      </c>
      <c r="Q42" s="22">
        <v>160411.70000000001</v>
      </c>
      <c r="R42" s="22">
        <v>27272.6</v>
      </c>
    </row>
    <row r="43" spans="1:18" x14ac:dyDescent="0.2">
      <c r="A43" s="1"/>
      <c r="B43" s="295">
        <v>207</v>
      </c>
      <c r="C43" s="296" t="s">
        <v>368</v>
      </c>
      <c r="D43" s="21">
        <v>79316</v>
      </c>
      <c r="E43" s="47">
        <v>17405</v>
      </c>
      <c r="F43" s="47">
        <v>1819</v>
      </c>
      <c r="G43" s="47">
        <v>60092</v>
      </c>
      <c r="H43" s="47">
        <v>24037</v>
      </c>
      <c r="I43" s="47">
        <v>27397</v>
      </c>
      <c r="J43" s="47">
        <v>16245</v>
      </c>
      <c r="K43" s="47">
        <v>423</v>
      </c>
      <c r="L43" s="47">
        <v>10729</v>
      </c>
      <c r="M43" s="47">
        <v>4292</v>
      </c>
      <c r="N43" s="47">
        <v>0</v>
      </c>
      <c r="O43" s="47">
        <v>275</v>
      </c>
      <c r="P43" s="22">
        <v>75900.800000000003</v>
      </c>
      <c r="Q43" s="22">
        <v>44465.5</v>
      </c>
      <c r="R43" s="22">
        <v>449.2</v>
      </c>
    </row>
    <row r="44" spans="1:18" x14ac:dyDescent="0.2">
      <c r="A44" s="1"/>
      <c r="B44" s="295">
        <v>225</v>
      </c>
      <c r="C44" s="296" t="s">
        <v>369</v>
      </c>
      <c r="D44" s="21">
        <v>219413</v>
      </c>
      <c r="E44" s="47">
        <v>52356</v>
      </c>
      <c r="F44" s="47">
        <v>10132</v>
      </c>
      <c r="G44" s="47">
        <v>156925</v>
      </c>
      <c r="H44" s="47">
        <v>62770</v>
      </c>
      <c r="I44" s="47">
        <v>54197</v>
      </c>
      <c r="J44" s="47">
        <v>42667</v>
      </c>
      <c r="K44" s="47">
        <v>3</v>
      </c>
      <c r="L44" s="47">
        <v>11527</v>
      </c>
      <c r="M44" s="47">
        <v>4611</v>
      </c>
      <c r="N44" s="47">
        <v>0</v>
      </c>
      <c r="O44" s="47">
        <v>1150</v>
      </c>
      <c r="P44" s="22">
        <v>138681.1</v>
      </c>
      <c r="Q44" s="22">
        <v>109733.9</v>
      </c>
      <c r="R44" s="22">
        <v>1244</v>
      </c>
    </row>
    <row r="45" spans="1:18" x14ac:dyDescent="0.2">
      <c r="A45" s="1"/>
      <c r="B45" s="295">
        <v>226</v>
      </c>
      <c r="C45" s="296" t="s">
        <v>370</v>
      </c>
      <c r="D45" s="21">
        <v>17376</v>
      </c>
      <c r="E45" s="47">
        <v>5288</v>
      </c>
      <c r="F45" s="47">
        <v>0</v>
      </c>
      <c r="G45" s="47">
        <v>12088</v>
      </c>
      <c r="H45" s="47">
        <v>4835</v>
      </c>
      <c r="I45" s="47">
        <v>9958</v>
      </c>
      <c r="J45" s="47">
        <v>6442</v>
      </c>
      <c r="K45" s="47">
        <v>48</v>
      </c>
      <c r="L45" s="47">
        <v>3468</v>
      </c>
      <c r="M45" s="47">
        <v>1387</v>
      </c>
      <c r="N45" s="47">
        <v>0</v>
      </c>
      <c r="O45" s="47">
        <v>300</v>
      </c>
      <c r="P45" s="22">
        <v>14633.8</v>
      </c>
      <c r="Q45" s="22">
        <v>14211.4</v>
      </c>
      <c r="R45" s="22">
        <v>327.09999999999997</v>
      </c>
    </row>
    <row r="46" spans="1:18" x14ac:dyDescent="0.2">
      <c r="A46" s="1"/>
      <c r="B46" s="295">
        <v>227</v>
      </c>
      <c r="C46" s="296" t="s">
        <v>371</v>
      </c>
      <c r="D46" s="21">
        <v>125877</v>
      </c>
      <c r="E46" s="47">
        <v>35299</v>
      </c>
      <c r="F46" s="47">
        <v>4994</v>
      </c>
      <c r="G46" s="47">
        <v>85584</v>
      </c>
      <c r="H46" s="47">
        <v>34234</v>
      </c>
      <c r="I46" s="47">
        <v>49764</v>
      </c>
      <c r="J46" s="47">
        <v>37346</v>
      </c>
      <c r="K46" s="47">
        <v>414</v>
      </c>
      <c r="L46" s="47">
        <v>12004</v>
      </c>
      <c r="M46" s="47">
        <v>4801</v>
      </c>
      <c r="N46" s="47">
        <v>0</v>
      </c>
      <c r="O46" s="47">
        <v>1540</v>
      </c>
      <c r="P46" s="22">
        <v>83603.5</v>
      </c>
      <c r="Q46" s="22">
        <v>82434.5</v>
      </c>
      <c r="R46" s="22">
        <v>1666.6</v>
      </c>
    </row>
    <row r="47" spans="1:18" x14ac:dyDescent="0.2">
      <c r="A47" s="1"/>
      <c r="B47" s="295">
        <v>228</v>
      </c>
      <c r="C47" s="296" t="s">
        <v>372</v>
      </c>
      <c r="D47" s="21">
        <v>58182</v>
      </c>
      <c r="E47" s="47">
        <v>17642</v>
      </c>
      <c r="F47" s="47">
        <v>3595</v>
      </c>
      <c r="G47" s="47">
        <v>36945</v>
      </c>
      <c r="H47" s="47">
        <v>14778</v>
      </c>
      <c r="I47" s="47">
        <v>21693</v>
      </c>
      <c r="J47" s="47">
        <v>16072</v>
      </c>
      <c r="K47" s="47">
        <v>146</v>
      </c>
      <c r="L47" s="47">
        <v>5475</v>
      </c>
      <c r="M47" s="47">
        <v>2190</v>
      </c>
      <c r="N47" s="47">
        <v>0</v>
      </c>
      <c r="O47" s="47">
        <v>1400</v>
      </c>
      <c r="P47" s="22">
        <v>44909.8</v>
      </c>
      <c r="Q47" s="22">
        <v>40249.699999999997</v>
      </c>
      <c r="R47" s="22">
        <v>1563</v>
      </c>
    </row>
    <row r="48" spans="1:18" x14ac:dyDescent="0.2">
      <c r="A48" s="1"/>
      <c r="B48" s="295">
        <v>231</v>
      </c>
      <c r="C48" s="296" t="s">
        <v>373</v>
      </c>
      <c r="D48" s="21">
        <v>363487</v>
      </c>
      <c r="E48" s="47">
        <v>104862</v>
      </c>
      <c r="F48" s="47">
        <v>22121</v>
      </c>
      <c r="G48" s="47">
        <v>236504</v>
      </c>
      <c r="H48" s="47">
        <v>94602</v>
      </c>
      <c r="I48" s="47">
        <v>122005</v>
      </c>
      <c r="J48" s="47">
        <v>89891</v>
      </c>
      <c r="K48" s="47">
        <v>0</v>
      </c>
      <c r="L48" s="47">
        <v>32114</v>
      </c>
      <c r="M48" s="47">
        <v>12845</v>
      </c>
      <c r="N48" s="47">
        <v>0</v>
      </c>
      <c r="O48" s="47">
        <v>9612</v>
      </c>
      <c r="P48" s="22">
        <v>212366.2</v>
      </c>
      <c r="Q48" s="22">
        <v>221601.6</v>
      </c>
      <c r="R48" s="22">
        <v>9900.6999999999989</v>
      </c>
    </row>
    <row r="49" spans="1:18" x14ac:dyDescent="0.2">
      <c r="A49" s="1"/>
      <c r="B49" s="295">
        <v>238</v>
      </c>
      <c r="C49" s="296" t="s">
        <v>483</v>
      </c>
      <c r="D49" s="21">
        <v>0</v>
      </c>
      <c r="E49" s="47">
        <v>0</v>
      </c>
      <c r="F49" s="47">
        <v>0</v>
      </c>
      <c r="G49" s="47">
        <v>0</v>
      </c>
      <c r="H49" s="47">
        <v>0</v>
      </c>
      <c r="I49" s="47">
        <v>32230</v>
      </c>
      <c r="J49" s="47">
        <v>28958</v>
      </c>
      <c r="K49" s="47">
        <v>864</v>
      </c>
      <c r="L49" s="47">
        <v>2408</v>
      </c>
      <c r="M49" s="47">
        <v>963</v>
      </c>
      <c r="N49" s="47">
        <v>0</v>
      </c>
      <c r="O49" s="47">
        <v>0</v>
      </c>
      <c r="P49" s="22">
        <v>0</v>
      </c>
      <c r="Q49" s="22">
        <v>35514</v>
      </c>
      <c r="R49" s="22">
        <v>0</v>
      </c>
    </row>
    <row r="50" spans="1:18" x14ac:dyDescent="0.2">
      <c r="A50" s="1"/>
      <c r="B50" s="295">
        <v>239</v>
      </c>
      <c r="C50" s="296" t="s">
        <v>376</v>
      </c>
      <c r="D50" s="21">
        <v>282379</v>
      </c>
      <c r="E50" s="47">
        <v>65382</v>
      </c>
      <c r="F50" s="47">
        <v>25000</v>
      </c>
      <c r="G50" s="47">
        <v>191997</v>
      </c>
      <c r="H50" s="47">
        <v>76799</v>
      </c>
      <c r="I50" s="47">
        <v>65851</v>
      </c>
      <c r="J50" s="47">
        <v>55986</v>
      </c>
      <c r="K50" s="47">
        <v>0</v>
      </c>
      <c r="L50" s="47">
        <v>9865</v>
      </c>
      <c r="M50" s="47">
        <v>3946</v>
      </c>
      <c r="N50" s="47">
        <v>0</v>
      </c>
      <c r="O50" s="47">
        <v>9360</v>
      </c>
      <c r="P50" s="22">
        <v>176967.9</v>
      </c>
      <c r="Q50" s="22">
        <v>135982.6</v>
      </c>
      <c r="R50" s="22">
        <v>17408</v>
      </c>
    </row>
    <row r="51" spans="1:18" x14ac:dyDescent="0.2">
      <c r="A51" s="1"/>
      <c r="B51" s="295">
        <v>240</v>
      </c>
      <c r="C51" s="296" t="s">
        <v>377</v>
      </c>
      <c r="D51" s="21">
        <v>235861</v>
      </c>
      <c r="E51" s="47">
        <v>60313</v>
      </c>
      <c r="F51" s="47">
        <v>13605</v>
      </c>
      <c r="G51" s="47">
        <v>161943</v>
      </c>
      <c r="H51" s="47">
        <v>64777</v>
      </c>
      <c r="I51" s="47">
        <v>60320</v>
      </c>
      <c r="J51" s="47">
        <v>49215</v>
      </c>
      <c r="K51" s="47">
        <v>0</v>
      </c>
      <c r="L51" s="47">
        <v>11105</v>
      </c>
      <c r="M51" s="47">
        <v>4442</v>
      </c>
      <c r="N51" s="47">
        <v>0</v>
      </c>
      <c r="O51" s="47">
        <v>2200</v>
      </c>
      <c r="P51" s="22">
        <v>167663.70000000001</v>
      </c>
      <c r="Q51" s="22">
        <v>126053.4</v>
      </c>
      <c r="R51" s="22">
        <v>2756.5</v>
      </c>
    </row>
    <row r="52" spans="1:18" x14ac:dyDescent="0.2">
      <c r="A52" s="1"/>
      <c r="B52" s="295">
        <v>243</v>
      </c>
      <c r="C52" s="296" t="s">
        <v>378</v>
      </c>
      <c r="D52" s="21">
        <v>186858</v>
      </c>
      <c r="E52" s="47">
        <v>48413</v>
      </c>
      <c r="F52" s="47">
        <v>22649</v>
      </c>
      <c r="G52" s="47">
        <v>115796</v>
      </c>
      <c r="H52" s="47">
        <v>46318</v>
      </c>
      <c r="I52" s="47">
        <v>51100</v>
      </c>
      <c r="J52" s="47">
        <v>36241</v>
      </c>
      <c r="K52" s="47">
        <v>351</v>
      </c>
      <c r="L52" s="47">
        <v>14508</v>
      </c>
      <c r="M52" s="47">
        <v>5804</v>
      </c>
      <c r="N52" s="47">
        <v>0</v>
      </c>
      <c r="O52" s="47">
        <v>5845</v>
      </c>
      <c r="P52" s="22">
        <v>82181.3</v>
      </c>
      <c r="Q52" s="22">
        <v>94451.6</v>
      </c>
      <c r="R52" s="22">
        <v>7369.7000000000007</v>
      </c>
    </row>
    <row r="53" spans="1:18" x14ac:dyDescent="0.2">
      <c r="A53" s="1"/>
      <c r="B53" s="295">
        <v>245</v>
      </c>
      <c r="C53" s="296" t="s">
        <v>379</v>
      </c>
      <c r="D53" s="21">
        <v>109571</v>
      </c>
      <c r="E53" s="47">
        <v>27093</v>
      </c>
      <c r="F53" s="47">
        <v>3184</v>
      </c>
      <c r="G53" s="47">
        <v>79294</v>
      </c>
      <c r="H53" s="47">
        <v>31718</v>
      </c>
      <c r="I53" s="47">
        <v>28469</v>
      </c>
      <c r="J53" s="47">
        <v>23849</v>
      </c>
      <c r="K53" s="47">
        <v>145</v>
      </c>
      <c r="L53" s="47">
        <v>4475</v>
      </c>
      <c r="M53" s="47">
        <v>1790</v>
      </c>
      <c r="N53" s="47">
        <v>0</v>
      </c>
      <c r="O53" s="47">
        <v>2400</v>
      </c>
      <c r="P53" s="22">
        <v>103076.4</v>
      </c>
      <c r="Q53" s="22">
        <v>58614.9</v>
      </c>
      <c r="R53" s="22">
        <v>2726.2999999999997</v>
      </c>
    </row>
    <row r="54" spans="1:18" x14ac:dyDescent="0.2">
      <c r="A54" s="1"/>
      <c r="B54" s="295">
        <v>248</v>
      </c>
      <c r="C54" s="296" t="s">
        <v>323</v>
      </c>
      <c r="D54" s="21">
        <v>360300</v>
      </c>
      <c r="E54" s="47">
        <v>69319</v>
      </c>
      <c r="F54" s="47">
        <v>38300</v>
      </c>
      <c r="G54" s="47">
        <v>252681</v>
      </c>
      <c r="H54" s="47">
        <v>101072</v>
      </c>
      <c r="I54" s="47">
        <v>106070</v>
      </c>
      <c r="J54" s="47">
        <v>69293</v>
      </c>
      <c r="K54" s="47">
        <v>500</v>
      </c>
      <c r="L54" s="47">
        <v>36277</v>
      </c>
      <c r="M54" s="47">
        <v>14511</v>
      </c>
      <c r="N54" s="47">
        <v>0</v>
      </c>
      <c r="O54" s="47">
        <v>21500</v>
      </c>
      <c r="P54" s="22">
        <v>201911.9</v>
      </c>
      <c r="Q54" s="22">
        <v>168704.3</v>
      </c>
      <c r="R54" s="22">
        <v>39407.700000000004</v>
      </c>
    </row>
    <row r="55" spans="1:18" x14ac:dyDescent="0.2">
      <c r="A55" s="1"/>
      <c r="B55" s="295">
        <v>253</v>
      </c>
      <c r="C55" s="296" t="s">
        <v>380</v>
      </c>
      <c r="D55" s="21">
        <v>182448</v>
      </c>
      <c r="E55" s="47">
        <v>37367</v>
      </c>
      <c r="F55" s="47">
        <v>17800</v>
      </c>
      <c r="G55" s="47">
        <v>127281</v>
      </c>
      <c r="H55" s="47">
        <v>50912</v>
      </c>
      <c r="I55" s="47">
        <v>57320</v>
      </c>
      <c r="J55" s="47">
        <v>42231</v>
      </c>
      <c r="K55" s="47">
        <v>0</v>
      </c>
      <c r="L55" s="47">
        <v>15089</v>
      </c>
      <c r="M55" s="47">
        <v>6036</v>
      </c>
      <c r="N55" s="47">
        <v>0</v>
      </c>
      <c r="O55" s="47">
        <v>3310</v>
      </c>
      <c r="P55" s="22">
        <v>159115.9</v>
      </c>
      <c r="Q55" s="22">
        <v>88662.3</v>
      </c>
      <c r="R55" s="22">
        <v>3586.9</v>
      </c>
    </row>
    <row r="56" spans="1:18" x14ac:dyDescent="0.2">
      <c r="A56" s="1"/>
      <c r="B56" s="295">
        <v>254</v>
      </c>
      <c r="C56" s="296" t="s">
        <v>381</v>
      </c>
      <c r="D56" s="21">
        <v>29341</v>
      </c>
      <c r="E56" s="47">
        <v>7170</v>
      </c>
      <c r="F56" s="47">
        <v>560</v>
      </c>
      <c r="G56" s="47">
        <v>21611</v>
      </c>
      <c r="H56" s="47">
        <v>8644</v>
      </c>
      <c r="I56" s="47">
        <v>31050</v>
      </c>
      <c r="J56" s="47">
        <v>15329</v>
      </c>
      <c r="K56" s="47">
        <v>20</v>
      </c>
      <c r="L56" s="47">
        <v>15701</v>
      </c>
      <c r="M56" s="47">
        <v>6281</v>
      </c>
      <c r="N56" s="47">
        <v>0</v>
      </c>
      <c r="O56" s="47">
        <v>1000</v>
      </c>
      <c r="P56" s="22">
        <v>7227.2</v>
      </c>
      <c r="Q56" s="22">
        <v>26830.9</v>
      </c>
      <c r="R56" s="22">
        <v>1031.3</v>
      </c>
    </row>
    <row r="57" spans="1:18" x14ac:dyDescent="0.2">
      <c r="A57" s="1"/>
      <c r="B57" s="295">
        <v>255</v>
      </c>
      <c r="C57" s="296" t="s">
        <v>382</v>
      </c>
      <c r="D57" s="21">
        <v>178749</v>
      </c>
      <c r="E57" s="47">
        <v>44398</v>
      </c>
      <c r="F57" s="47">
        <v>1781</v>
      </c>
      <c r="G57" s="47">
        <v>132570</v>
      </c>
      <c r="H57" s="47">
        <v>53028</v>
      </c>
      <c r="I57" s="47">
        <v>68006</v>
      </c>
      <c r="J57" s="47">
        <v>42425</v>
      </c>
      <c r="K57" s="47">
        <v>1575</v>
      </c>
      <c r="L57" s="47">
        <v>24006</v>
      </c>
      <c r="M57" s="47">
        <v>9603</v>
      </c>
      <c r="N57" s="47">
        <v>0</v>
      </c>
      <c r="O57" s="47">
        <v>4145</v>
      </c>
      <c r="P57" s="22">
        <v>119790.2</v>
      </c>
      <c r="Q57" s="22">
        <v>115058.7</v>
      </c>
      <c r="R57" s="22">
        <v>4917</v>
      </c>
    </row>
    <row r="58" spans="1:18" x14ac:dyDescent="0.2">
      <c r="A58" s="1"/>
      <c r="B58" s="295">
        <v>256</v>
      </c>
      <c r="C58" s="296" t="s">
        <v>383</v>
      </c>
      <c r="D58" s="21">
        <v>82270</v>
      </c>
      <c r="E58" s="47">
        <v>18663</v>
      </c>
      <c r="F58" s="47">
        <v>5252</v>
      </c>
      <c r="G58" s="47">
        <v>58355</v>
      </c>
      <c r="H58" s="47">
        <v>23342</v>
      </c>
      <c r="I58" s="47">
        <v>24150</v>
      </c>
      <c r="J58" s="47">
        <v>18068</v>
      </c>
      <c r="K58" s="47">
        <v>198</v>
      </c>
      <c r="L58" s="47">
        <v>5884</v>
      </c>
      <c r="M58" s="47">
        <v>2354</v>
      </c>
      <c r="N58" s="47">
        <v>0</v>
      </c>
      <c r="O58" s="47">
        <v>785</v>
      </c>
      <c r="P58" s="22">
        <v>58499.3</v>
      </c>
      <c r="Q58" s="22">
        <v>42579.1</v>
      </c>
      <c r="R58" s="22">
        <v>1212.3999999999999</v>
      </c>
    </row>
    <row r="59" spans="1:18" x14ac:dyDescent="0.2">
      <c r="A59" s="1"/>
      <c r="B59" s="295">
        <v>260</v>
      </c>
      <c r="C59" s="296" t="s">
        <v>484</v>
      </c>
      <c r="D59" s="21">
        <v>0</v>
      </c>
      <c r="E59" s="47">
        <v>0</v>
      </c>
      <c r="F59" s="47">
        <v>0</v>
      </c>
      <c r="G59" s="47">
        <v>0</v>
      </c>
      <c r="H59" s="47">
        <v>0</v>
      </c>
      <c r="I59" s="47">
        <v>20500</v>
      </c>
      <c r="J59" s="47">
        <v>18450</v>
      </c>
      <c r="K59" s="47">
        <v>1870</v>
      </c>
      <c r="L59" s="47">
        <v>180</v>
      </c>
      <c r="M59" s="47">
        <v>72</v>
      </c>
      <c r="N59" s="47">
        <v>0</v>
      </c>
      <c r="O59" s="47">
        <v>0</v>
      </c>
      <c r="P59" s="22">
        <v>0</v>
      </c>
      <c r="Q59" s="22">
        <v>13938.3</v>
      </c>
      <c r="R59" s="22">
        <v>0</v>
      </c>
    </row>
    <row r="60" spans="1:18" x14ac:dyDescent="0.2">
      <c r="A60" s="1"/>
      <c r="B60" s="295">
        <v>261</v>
      </c>
      <c r="C60" s="296" t="s">
        <v>384</v>
      </c>
      <c r="D60" s="21">
        <v>169266</v>
      </c>
      <c r="E60" s="47">
        <v>40174</v>
      </c>
      <c r="F60" s="47">
        <v>8253</v>
      </c>
      <c r="G60" s="47">
        <v>120839</v>
      </c>
      <c r="H60" s="47">
        <v>48336</v>
      </c>
      <c r="I60" s="47">
        <v>33599</v>
      </c>
      <c r="J60" s="47">
        <v>28073</v>
      </c>
      <c r="K60" s="47">
        <v>0</v>
      </c>
      <c r="L60" s="47">
        <v>5526</v>
      </c>
      <c r="M60" s="47">
        <v>2210</v>
      </c>
      <c r="N60" s="47">
        <v>0</v>
      </c>
      <c r="O60" s="47">
        <v>1800</v>
      </c>
      <c r="P60" s="22">
        <v>103379.7</v>
      </c>
      <c r="Q60" s="22">
        <v>73578</v>
      </c>
      <c r="R60" s="22">
        <v>4637.3999999999996</v>
      </c>
    </row>
    <row r="61" spans="1:18" x14ac:dyDescent="0.2">
      <c r="A61" s="1"/>
      <c r="B61" s="295">
        <v>264</v>
      </c>
      <c r="C61" s="296" t="s">
        <v>485</v>
      </c>
      <c r="D61" s="21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12450</v>
      </c>
      <c r="J61" s="47">
        <v>6370</v>
      </c>
      <c r="K61" s="47">
        <v>550</v>
      </c>
      <c r="L61" s="47">
        <v>5530</v>
      </c>
      <c r="M61" s="47">
        <v>2212</v>
      </c>
      <c r="N61" s="47">
        <v>0</v>
      </c>
      <c r="O61" s="47">
        <v>0</v>
      </c>
      <c r="P61" s="22">
        <v>0</v>
      </c>
      <c r="Q61" s="22">
        <v>11810.9</v>
      </c>
      <c r="R61" s="22">
        <v>0</v>
      </c>
    </row>
    <row r="62" spans="1:18" x14ac:dyDescent="0.2">
      <c r="A62" s="1"/>
      <c r="B62" s="295">
        <v>265</v>
      </c>
      <c r="C62" s="296" t="s">
        <v>385</v>
      </c>
      <c r="D62" s="21">
        <v>157673</v>
      </c>
      <c r="E62" s="47">
        <v>33282</v>
      </c>
      <c r="F62" s="47">
        <v>11040</v>
      </c>
      <c r="G62" s="47">
        <v>113351</v>
      </c>
      <c r="H62" s="47">
        <v>45340</v>
      </c>
      <c r="I62" s="47">
        <v>25059</v>
      </c>
      <c r="J62" s="47">
        <v>22452</v>
      </c>
      <c r="K62" s="47">
        <v>0</v>
      </c>
      <c r="L62" s="47">
        <v>2607</v>
      </c>
      <c r="M62" s="47">
        <v>1043</v>
      </c>
      <c r="N62" s="47">
        <v>0</v>
      </c>
      <c r="O62" s="47">
        <v>690</v>
      </c>
      <c r="P62" s="22">
        <v>75222.8</v>
      </c>
      <c r="Q62" s="22">
        <v>59786.7</v>
      </c>
      <c r="R62" s="22">
        <v>941.2</v>
      </c>
    </row>
    <row r="63" spans="1:18" x14ac:dyDescent="0.2">
      <c r="A63" s="1"/>
      <c r="B63" s="295">
        <v>269</v>
      </c>
      <c r="C63" s="296" t="s">
        <v>486</v>
      </c>
      <c r="D63" s="21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22000</v>
      </c>
      <c r="J63" s="47">
        <v>7920</v>
      </c>
      <c r="K63" s="47">
        <v>880</v>
      </c>
      <c r="L63" s="47">
        <v>13200</v>
      </c>
      <c r="M63" s="47">
        <v>5280</v>
      </c>
      <c r="N63" s="47">
        <v>0</v>
      </c>
      <c r="O63" s="47">
        <v>0</v>
      </c>
      <c r="P63" s="22">
        <v>0</v>
      </c>
      <c r="Q63" s="22">
        <v>25511.599999999999</v>
      </c>
      <c r="R63" s="22">
        <v>0</v>
      </c>
    </row>
    <row r="64" spans="1:18" x14ac:dyDescent="0.2">
      <c r="A64" s="1"/>
      <c r="B64" s="295">
        <v>275</v>
      </c>
      <c r="C64" s="296" t="s">
        <v>386</v>
      </c>
      <c r="D64" s="21">
        <v>40956</v>
      </c>
      <c r="E64" s="47">
        <v>10633</v>
      </c>
      <c r="F64" s="47">
        <v>4970</v>
      </c>
      <c r="G64" s="47">
        <v>25353</v>
      </c>
      <c r="H64" s="47">
        <v>10141</v>
      </c>
      <c r="I64" s="47">
        <v>17763</v>
      </c>
      <c r="J64" s="47">
        <v>11923</v>
      </c>
      <c r="K64" s="47">
        <v>46</v>
      </c>
      <c r="L64" s="47">
        <v>5794</v>
      </c>
      <c r="M64" s="47">
        <v>2317</v>
      </c>
      <c r="N64" s="47">
        <v>0</v>
      </c>
      <c r="O64" s="47">
        <v>0</v>
      </c>
      <c r="P64" s="22">
        <v>29134.5</v>
      </c>
      <c r="Q64" s="22">
        <v>22710.799999999999</v>
      </c>
      <c r="R64" s="22">
        <v>0</v>
      </c>
    </row>
    <row r="65" spans="1:18" x14ac:dyDescent="0.2">
      <c r="A65" s="1"/>
      <c r="B65" s="295">
        <v>276</v>
      </c>
      <c r="C65" s="296" t="s">
        <v>487</v>
      </c>
      <c r="D65" s="21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15120</v>
      </c>
      <c r="J65" s="47">
        <v>398</v>
      </c>
      <c r="K65" s="47">
        <v>826</v>
      </c>
      <c r="L65" s="47">
        <v>13896</v>
      </c>
      <c r="M65" s="47">
        <v>5558</v>
      </c>
      <c r="N65" s="47">
        <v>0</v>
      </c>
      <c r="O65" s="47">
        <v>0</v>
      </c>
      <c r="P65" s="22">
        <v>0</v>
      </c>
      <c r="Q65" s="22">
        <v>17180.099999999999</v>
      </c>
      <c r="R65" s="22">
        <v>0</v>
      </c>
    </row>
    <row r="66" spans="1:18" x14ac:dyDescent="0.2">
      <c r="A66" s="1"/>
      <c r="B66" s="295">
        <v>277</v>
      </c>
      <c r="C66" s="296" t="s">
        <v>387</v>
      </c>
      <c r="D66" s="21">
        <v>85978</v>
      </c>
      <c r="E66" s="47">
        <v>34372</v>
      </c>
      <c r="F66" s="47">
        <v>5277</v>
      </c>
      <c r="G66" s="47">
        <v>46329</v>
      </c>
      <c r="H66" s="47">
        <v>18532</v>
      </c>
      <c r="I66" s="47">
        <v>30216</v>
      </c>
      <c r="J66" s="47">
        <v>27097</v>
      </c>
      <c r="K66" s="47">
        <v>0</v>
      </c>
      <c r="L66" s="47">
        <v>3119</v>
      </c>
      <c r="M66" s="47">
        <v>1247</v>
      </c>
      <c r="N66" s="47">
        <v>0</v>
      </c>
      <c r="O66" s="47">
        <v>2082</v>
      </c>
      <c r="P66" s="22">
        <v>96045.5</v>
      </c>
      <c r="Q66" s="22">
        <v>67989</v>
      </c>
      <c r="R66" s="22">
        <v>2443.1</v>
      </c>
    </row>
    <row r="67" spans="1:18" x14ac:dyDescent="0.2">
      <c r="A67" s="1"/>
      <c r="B67" s="295">
        <v>281</v>
      </c>
      <c r="C67" s="296" t="s">
        <v>388</v>
      </c>
      <c r="D67" s="21">
        <v>315036</v>
      </c>
      <c r="E67" s="47">
        <v>89335</v>
      </c>
      <c r="F67" s="47">
        <v>27938</v>
      </c>
      <c r="G67" s="47">
        <v>197763</v>
      </c>
      <c r="H67" s="47">
        <v>79105</v>
      </c>
      <c r="I67" s="47">
        <v>130587</v>
      </c>
      <c r="J67" s="47">
        <v>79658</v>
      </c>
      <c r="K67" s="47">
        <v>2194</v>
      </c>
      <c r="L67" s="47">
        <v>48735</v>
      </c>
      <c r="M67" s="47">
        <v>19494</v>
      </c>
      <c r="N67" s="47">
        <v>0</v>
      </c>
      <c r="O67" s="47">
        <v>4680</v>
      </c>
      <c r="P67" s="22">
        <v>232169.9</v>
      </c>
      <c r="Q67" s="22">
        <v>214373.7</v>
      </c>
      <c r="R67" s="22">
        <v>6873.4</v>
      </c>
    </row>
    <row r="68" spans="1:18" x14ac:dyDescent="0.2">
      <c r="A68" s="1"/>
      <c r="B68" s="295">
        <v>284</v>
      </c>
      <c r="C68" s="296" t="s">
        <v>488</v>
      </c>
      <c r="D68" s="21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153443</v>
      </c>
      <c r="J68" s="47">
        <v>62107</v>
      </c>
      <c r="K68" s="47">
        <v>0</v>
      </c>
      <c r="L68" s="47">
        <v>91336</v>
      </c>
      <c r="M68" s="47">
        <v>36534</v>
      </c>
      <c r="N68" s="47">
        <v>0</v>
      </c>
      <c r="O68" s="47">
        <v>0</v>
      </c>
      <c r="P68" s="22">
        <v>0</v>
      </c>
      <c r="Q68" s="22">
        <v>73953.2</v>
      </c>
      <c r="R68" s="22">
        <v>0</v>
      </c>
    </row>
    <row r="69" spans="1:18" x14ac:dyDescent="0.2">
      <c r="A69" s="1"/>
      <c r="B69" s="295">
        <v>285</v>
      </c>
      <c r="C69" s="296" t="s">
        <v>389</v>
      </c>
      <c r="D69" s="21">
        <v>0</v>
      </c>
      <c r="E69" s="47">
        <v>0</v>
      </c>
      <c r="F69" s="47">
        <v>0</v>
      </c>
      <c r="G69" s="47">
        <v>0</v>
      </c>
      <c r="H69" s="47">
        <v>0</v>
      </c>
      <c r="I69" s="47">
        <v>97283</v>
      </c>
      <c r="J69" s="47">
        <v>59245</v>
      </c>
      <c r="K69" s="47">
        <v>290</v>
      </c>
      <c r="L69" s="47">
        <v>37748</v>
      </c>
      <c r="M69" s="47">
        <v>15100</v>
      </c>
      <c r="N69" s="47">
        <v>0</v>
      </c>
      <c r="O69" s="47">
        <v>4100</v>
      </c>
      <c r="P69" s="22">
        <v>0</v>
      </c>
      <c r="Q69" s="22">
        <v>52394.3</v>
      </c>
      <c r="R69" s="22">
        <v>5542.3</v>
      </c>
    </row>
    <row r="70" spans="1:18" x14ac:dyDescent="0.2">
      <c r="A70" s="1"/>
      <c r="B70" s="295">
        <v>286</v>
      </c>
      <c r="C70" s="296" t="s">
        <v>390</v>
      </c>
      <c r="D70" s="21">
        <v>91735</v>
      </c>
      <c r="E70" s="47">
        <v>20941</v>
      </c>
      <c r="F70" s="47">
        <v>2797</v>
      </c>
      <c r="G70" s="47">
        <v>67997</v>
      </c>
      <c r="H70" s="47">
        <v>27199</v>
      </c>
      <c r="I70" s="47">
        <v>26465</v>
      </c>
      <c r="J70" s="47">
        <v>22513</v>
      </c>
      <c r="K70" s="47">
        <v>53</v>
      </c>
      <c r="L70" s="47">
        <v>3899</v>
      </c>
      <c r="M70" s="47">
        <v>1559</v>
      </c>
      <c r="N70" s="47">
        <v>0</v>
      </c>
      <c r="O70" s="47">
        <v>1330</v>
      </c>
      <c r="P70" s="22">
        <v>72232.600000000006</v>
      </c>
      <c r="Q70" s="22">
        <v>48088.4</v>
      </c>
      <c r="R70" s="22">
        <v>1402.8000000000002</v>
      </c>
    </row>
    <row r="71" spans="1:18" x14ac:dyDescent="0.2">
      <c r="A71" s="1"/>
      <c r="B71" s="295">
        <v>287</v>
      </c>
      <c r="C71" s="296" t="s">
        <v>324</v>
      </c>
      <c r="D71" s="21">
        <v>613472</v>
      </c>
      <c r="E71" s="47">
        <v>164257</v>
      </c>
      <c r="F71" s="47">
        <v>32943</v>
      </c>
      <c r="G71" s="47">
        <v>416272</v>
      </c>
      <c r="H71" s="47">
        <v>166509</v>
      </c>
      <c r="I71" s="47">
        <v>183096</v>
      </c>
      <c r="J71" s="47">
        <v>129797</v>
      </c>
      <c r="K71" s="47">
        <v>1399</v>
      </c>
      <c r="L71" s="47">
        <v>51900</v>
      </c>
      <c r="M71" s="47">
        <v>20760</v>
      </c>
      <c r="N71" s="47">
        <v>0</v>
      </c>
      <c r="O71" s="47">
        <v>23497</v>
      </c>
      <c r="P71" s="22">
        <v>290684.5</v>
      </c>
      <c r="Q71" s="22">
        <v>334817.90000000002</v>
      </c>
      <c r="R71" s="22">
        <v>39916.5</v>
      </c>
    </row>
    <row r="72" spans="1:18" x14ac:dyDescent="0.2">
      <c r="A72" s="1"/>
      <c r="B72" s="295">
        <v>288</v>
      </c>
      <c r="C72" s="296" t="s">
        <v>325</v>
      </c>
      <c r="D72" s="21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230687</v>
      </c>
      <c r="J72" s="47">
        <v>198197</v>
      </c>
      <c r="K72" s="47">
        <v>167</v>
      </c>
      <c r="L72" s="47">
        <v>31903</v>
      </c>
      <c r="M72" s="47">
        <v>12776</v>
      </c>
      <c r="N72" s="47">
        <v>420</v>
      </c>
      <c r="O72" s="47">
        <v>35470</v>
      </c>
      <c r="P72" s="22">
        <v>0</v>
      </c>
      <c r="Q72" s="22">
        <v>283660</v>
      </c>
      <c r="R72" s="22">
        <v>92270.5</v>
      </c>
    </row>
    <row r="73" spans="1:18" x14ac:dyDescent="0.2">
      <c r="A73" s="1"/>
      <c r="B73" s="295">
        <v>289</v>
      </c>
      <c r="C73" s="296" t="s">
        <v>391</v>
      </c>
      <c r="D73" s="21">
        <v>145647</v>
      </c>
      <c r="E73" s="47">
        <v>28770</v>
      </c>
      <c r="F73" s="47">
        <v>3668</v>
      </c>
      <c r="G73" s="47">
        <v>113209</v>
      </c>
      <c r="H73" s="47">
        <v>45284</v>
      </c>
      <c r="I73" s="47">
        <v>50483</v>
      </c>
      <c r="J73" s="47">
        <v>31459</v>
      </c>
      <c r="K73" s="47">
        <v>0</v>
      </c>
      <c r="L73" s="47">
        <v>19024</v>
      </c>
      <c r="M73" s="47">
        <v>7609</v>
      </c>
      <c r="N73" s="47">
        <v>0</v>
      </c>
      <c r="O73" s="47">
        <v>1200</v>
      </c>
      <c r="P73" s="22">
        <v>87019.6</v>
      </c>
      <c r="Q73" s="22">
        <v>78363.7</v>
      </c>
      <c r="R73" s="22">
        <v>1361.3000000000002</v>
      </c>
    </row>
    <row r="74" spans="1:18" x14ac:dyDescent="0.2">
      <c r="A74" s="1"/>
      <c r="B74" s="295">
        <v>290</v>
      </c>
      <c r="C74" s="296" t="s">
        <v>392</v>
      </c>
      <c r="D74" s="21">
        <v>288499</v>
      </c>
      <c r="E74" s="47">
        <v>62376</v>
      </c>
      <c r="F74" s="47">
        <v>0</v>
      </c>
      <c r="G74" s="47">
        <v>226123</v>
      </c>
      <c r="H74" s="47">
        <v>90449</v>
      </c>
      <c r="I74" s="47">
        <v>56752</v>
      </c>
      <c r="J74" s="47">
        <v>45161</v>
      </c>
      <c r="K74" s="47">
        <v>218</v>
      </c>
      <c r="L74" s="47">
        <v>11373</v>
      </c>
      <c r="M74" s="47">
        <v>4550</v>
      </c>
      <c r="N74" s="47">
        <v>0</v>
      </c>
      <c r="O74" s="47">
        <v>5590</v>
      </c>
      <c r="P74" s="22">
        <v>217768.1</v>
      </c>
      <c r="Q74" s="22">
        <v>117409.1</v>
      </c>
      <c r="R74" s="22">
        <v>8618.5</v>
      </c>
    </row>
    <row r="75" spans="1:18" x14ac:dyDescent="0.2">
      <c r="A75" s="1"/>
      <c r="B75" s="295">
        <v>298</v>
      </c>
      <c r="C75" s="296" t="s">
        <v>393</v>
      </c>
      <c r="D75" s="21">
        <v>309770</v>
      </c>
      <c r="E75" s="47">
        <v>36518</v>
      </c>
      <c r="F75" s="47">
        <v>17970</v>
      </c>
      <c r="G75" s="47">
        <v>255282</v>
      </c>
      <c r="H75" s="47">
        <v>102113</v>
      </c>
      <c r="I75" s="47">
        <v>80230</v>
      </c>
      <c r="J75" s="47">
        <v>65677</v>
      </c>
      <c r="K75" s="47">
        <v>30</v>
      </c>
      <c r="L75" s="47">
        <v>13863</v>
      </c>
      <c r="M75" s="47">
        <v>5545</v>
      </c>
      <c r="N75" s="47">
        <v>660</v>
      </c>
      <c r="O75" s="47">
        <v>4300</v>
      </c>
      <c r="P75" s="22">
        <v>163015.5</v>
      </c>
      <c r="Q75" s="22">
        <v>150156.70000000001</v>
      </c>
      <c r="R75" s="22">
        <v>4724.6000000000004</v>
      </c>
    </row>
    <row r="76" spans="1:18" x14ac:dyDescent="0.2">
      <c r="A76" s="1"/>
      <c r="B76" s="295">
        <v>300</v>
      </c>
      <c r="C76" s="296" t="s">
        <v>326</v>
      </c>
      <c r="D76" s="21">
        <v>425375</v>
      </c>
      <c r="E76" s="47">
        <v>94715</v>
      </c>
      <c r="F76" s="47">
        <v>24558</v>
      </c>
      <c r="G76" s="47">
        <v>306102</v>
      </c>
      <c r="H76" s="47">
        <v>122441</v>
      </c>
      <c r="I76" s="47">
        <v>97130</v>
      </c>
      <c r="J76" s="47">
        <v>86674</v>
      </c>
      <c r="K76" s="47">
        <v>0</v>
      </c>
      <c r="L76" s="47">
        <v>10456</v>
      </c>
      <c r="M76" s="47">
        <v>4183</v>
      </c>
      <c r="N76" s="47">
        <v>0</v>
      </c>
      <c r="O76" s="47">
        <v>30675</v>
      </c>
      <c r="P76" s="22">
        <v>302530</v>
      </c>
      <c r="Q76" s="22">
        <v>204953.1</v>
      </c>
      <c r="R76" s="22">
        <v>45863.600000000006</v>
      </c>
    </row>
    <row r="77" spans="1:18" x14ac:dyDescent="0.2">
      <c r="A77" s="1"/>
      <c r="B77" s="295">
        <v>301</v>
      </c>
      <c r="C77" s="296" t="s">
        <v>394</v>
      </c>
      <c r="D77" s="21">
        <v>89870</v>
      </c>
      <c r="E77" s="47">
        <v>20790</v>
      </c>
      <c r="F77" s="47">
        <v>4443</v>
      </c>
      <c r="G77" s="47">
        <v>64637</v>
      </c>
      <c r="H77" s="47">
        <v>25855</v>
      </c>
      <c r="I77" s="47">
        <v>36864</v>
      </c>
      <c r="J77" s="47">
        <v>23173</v>
      </c>
      <c r="K77" s="47">
        <v>83</v>
      </c>
      <c r="L77" s="47">
        <v>13608</v>
      </c>
      <c r="M77" s="47">
        <v>5443</v>
      </c>
      <c r="N77" s="47">
        <v>0</v>
      </c>
      <c r="O77" s="47">
        <v>440</v>
      </c>
      <c r="P77" s="22">
        <v>100633.2</v>
      </c>
      <c r="Q77" s="22">
        <v>54877.4</v>
      </c>
      <c r="R77" s="22">
        <v>510.5</v>
      </c>
    </row>
    <row r="78" spans="1:18" x14ac:dyDescent="0.2">
      <c r="A78" s="1"/>
      <c r="B78" s="295">
        <v>304</v>
      </c>
      <c r="C78" s="296" t="s">
        <v>395</v>
      </c>
      <c r="D78" s="21">
        <v>252136</v>
      </c>
      <c r="E78" s="47">
        <v>57072</v>
      </c>
      <c r="F78" s="47">
        <v>5650</v>
      </c>
      <c r="G78" s="47">
        <v>189414</v>
      </c>
      <c r="H78" s="47">
        <v>75766</v>
      </c>
      <c r="I78" s="47">
        <v>59323</v>
      </c>
      <c r="J78" s="47">
        <v>48931</v>
      </c>
      <c r="K78" s="47">
        <v>0</v>
      </c>
      <c r="L78" s="47">
        <v>10392</v>
      </c>
      <c r="M78" s="47">
        <v>4156</v>
      </c>
      <c r="N78" s="47">
        <v>0</v>
      </c>
      <c r="O78" s="47">
        <v>6950</v>
      </c>
      <c r="P78" s="22">
        <v>143861.79999999999</v>
      </c>
      <c r="Q78" s="22">
        <v>117105.8</v>
      </c>
      <c r="R78" s="22">
        <v>11004.300000000001</v>
      </c>
    </row>
    <row r="79" spans="1:18" x14ac:dyDescent="0.2">
      <c r="A79" s="1"/>
      <c r="B79" s="295">
        <v>305</v>
      </c>
      <c r="C79" s="296" t="s">
        <v>396</v>
      </c>
      <c r="D79" s="21">
        <v>262110</v>
      </c>
      <c r="E79" s="47">
        <v>61938</v>
      </c>
      <c r="F79" s="47">
        <v>0</v>
      </c>
      <c r="G79" s="47">
        <v>200172</v>
      </c>
      <c r="H79" s="47">
        <v>80069</v>
      </c>
      <c r="I79" s="47">
        <v>58913</v>
      </c>
      <c r="J79" s="47">
        <v>46369</v>
      </c>
      <c r="K79" s="47">
        <v>0</v>
      </c>
      <c r="L79" s="47">
        <v>12544</v>
      </c>
      <c r="M79" s="47">
        <v>5017</v>
      </c>
      <c r="N79" s="47">
        <v>0</v>
      </c>
      <c r="O79" s="47">
        <v>6530</v>
      </c>
      <c r="P79" s="22">
        <v>158441</v>
      </c>
      <c r="Q79" s="22">
        <v>120129.9</v>
      </c>
      <c r="R79" s="22">
        <v>13214.3</v>
      </c>
    </row>
    <row r="80" spans="1:18" x14ac:dyDescent="0.2">
      <c r="A80" s="1"/>
      <c r="B80" s="295">
        <v>306</v>
      </c>
      <c r="C80" s="296" t="s">
        <v>397</v>
      </c>
      <c r="D80" s="21">
        <v>49382</v>
      </c>
      <c r="E80" s="47">
        <v>9929</v>
      </c>
      <c r="F80" s="47">
        <v>2302</v>
      </c>
      <c r="G80" s="47">
        <v>37151</v>
      </c>
      <c r="H80" s="47">
        <v>14860</v>
      </c>
      <c r="I80" s="47">
        <v>29846</v>
      </c>
      <c r="J80" s="47">
        <v>14058</v>
      </c>
      <c r="K80" s="47">
        <v>68</v>
      </c>
      <c r="L80" s="47">
        <v>15720</v>
      </c>
      <c r="M80" s="47">
        <v>6288</v>
      </c>
      <c r="N80" s="47">
        <v>0</v>
      </c>
      <c r="O80" s="47">
        <v>1370</v>
      </c>
      <c r="P80" s="22">
        <v>26623.1</v>
      </c>
      <c r="Q80" s="22">
        <v>37909.4</v>
      </c>
      <c r="R80" s="22">
        <v>1411</v>
      </c>
    </row>
    <row r="81" spans="1:18" x14ac:dyDescent="0.2">
      <c r="A81" s="1"/>
      <c r="B81" s="295">
        <v>309</v>
      </c>
      <c r="C81" s="296" t="s">
        <v>398</v>
      </c>
      <c r="D81" s="21">
        <v>47980</v>
      </c>
      <c r="E81" s="47">
        <v>11181</v>
      </c>
      <c r="F81" s="47">
        <v>523</v>
      </c>
      <c r="G81" s="47">
        <v>36276</v>
      </c>
      <c r="H81" s="47">
        <v>14510</v>
      </c>
      <c r="I81" s="47">
        <v>15455</v>
      </c>
      <c r="J81" s="47">
        <v>9534</v>
      </c>
      <c r="K81" s="47">
        <v>87</v>
      </c>
      <c r="L81" s="47">
        <v>5734</v>
      </c>
      <c r="M81" s="47">
        <v>2294</v>
      </c>
      <c r="N81" s="47">
        <v>100</v>
      </c>
      <c r="O81" s="47">
        <v>2660</v>
      </c>
      <c r="P81" s="22">
        <v>17168.900000000001</v>
      </c>
      <c r="Q81" s="22">
        <v>24249.9</v>
      </c>
      <c r="R81" s="22">
        <v>4070.2999999999997</v>
      </c>
    </row>
    <row r="82" spans="1:18" x14ac:dyDescent="0.2">
      <c r="A82" s="1"/>
      <c r="B82" s="295">
        <v>310</v>
      </c>
      <c r="C82" s="296" t="s">
        <v>399</v>
      </c>
      <c r="D82" s="21">
        <v>95644</v>
      </c>
      <c r="E82" s="47">
        <v>20564</v>
      </c>
      <c r="F82" s="47">
        <v>3801</v>
      </c>
      <c r="G82" s="47">
        <v>71279</v>
      </c>
      <c r="H82" s="47">
        <v>28512</v>
      </c>
      <c r="I82" s="47">
        <v>27213</v>
      </c>
      <c r="J82" s="47">
        <v>17402</v>
      </c>
      <c r="K82" s="47">
        <v>0</v>
      </c>
      <c r="L82" s="47">
        <v>9811</v>
      </c>
      <c r="M82" s="47">
        <v>3924</v>
      </c>
      <c r="N82" s="47">
        <v>0</v>
      </c>
      <c r="O82" s="47">
        <v>1525</v>
      </c>
      <c r="P82" s="22">
        <v>91213.7</v>
      </c>
      <c r="Q82" s="22">
        <v>43000.3</v>
      </c>
      <c r="R82" s="22">
        <v>1872.8</v>
      </c>
    </row>
    <row r="83" spans="1:18" x14ac:dyDescent="0.2">
      <c r="A83" s="1"/>
      <c r="B83" s="295">
        <v>311</v>
      </c>
      <c r="C83" s="296" t="s">
        <v>400</v>
      </c>
      <c r="D83" s="21">
        <v>178831</v>
      </c>
      <c r="E83" s="47">
        <v>38569</v>
      </c>
      <c r="F83" s="47">
        <v>5133</v>
      </c>
      <c r="G83" s="47">
        <v>135129</v>
      </c>
      <c r="H83" s="47">
        <v>54052</v>
      </c>
      <c r="I83" s="47">
        <v>47393</v>
      </c>
      <c r="J83" s="47">
        <v>33800</v>
      </c>
      <c r="K83" s="47">
        <v>1061</v>
      </c>
      <c r="L83" s="47">
        <v>12532</v>
      </c>
      <c r="M83" s="47">
        <v>5013</v>
      </c>
      <c r="N83" s="47">
        <v>0</v>
      </c>
      <c r="O83" s="47">
        <v>2050</v>
      </c>
      <c r="P83" s="22">
        <v>81701.7</v>
      </c>
      <c r="Q83" s="22">
        <v>88553.9</v>
      </c>
      <c r="R83" s="22">
        <v>2369.7000000000003</v>
      </c>
    </row>
    <row r="84" spans="1:18" x14ac:dyDescent="0.2">
      <c r="A84" s="1"/>
      <c r="B84" s="295">
        <v>312</v>
      </c>
      <c r="C84" s="296" t="s">
        <v>401</v>
      </c>
      <c r="D84" s="21">
        <v>90587</v>
      </c>
      <c r="E84" s="47">
        <v>24513</v>
      </c>
      <c r="F84" s="47">
        <v>7876</v>
      </c>
      <c r="G84" s="47">
        <v>58198</v>
      </c>
      <c r="H84" s="47">
        <v>23279</v>
      </c>
      <c r="I84" s="47">
        <v>24886</v>
      </c>
      <c r="J84" s="47">
        <v>20337</v>
      </c>
      <c r="K84" s="47">
        <v>2022</v>
      </c>
      <c r="L84" s="47">
        <v>2527</v>
      </c>
      <c r="M84" s="47">
        <v>1011</v>
      </c>
      <c r="N84" s="47">
        <v>0</v>
      </c>
      <c r="O84" s="47">
        <v>545</v>
      </c>
      <c r="P84" s="22">
        <v>71622.100000000006</v>
      </c>
      <c r="Q84" s="22">
        <v>49898.2</v>
      </c>
      <c r="R84" s="22">
        <v>767.2</v>
      </c>
    </row>
    <row r="85" spans="1:18" x14ac:dyDescent="0.2">
      <c r="A85" s="1"/>
      <c r="B85" s="295">
        <v>313</v>
      </c>
      <c r="C85" s="296" t="s">
        <v>402</v>
      </c>
      <c r="D85" s="21">
        <v>59366</v>
      </c>
      <c r="E85" s="47">
        <v>17602</v>
      </c>
      <c r="F85" s="47">
        <v>2301</v>
      </c>
      <c r="G85" s="47">
        <v>39463</v>
      </c>
      <c r="H85" s="47">
        <v>15785</v>
      </c>
      <c r="I85" s="47">
        <v>21125</v>
      </c>
      <c r="J85" s="47">
        <v>13916</v>
      </c>
      <c r="K85" s="47">
        <v>122</v>
      </c>
      <c r="L85" s="47">
        <v>7087</v>
      </c>
      <c r="M85" s="47">
        <v>2835</v>
      </c>
      <c r="N85" s="47">
        <v>0</v>
      </c>
      <c r="O85" s="47">
        <v>1290</v>
      </c>
      <c r="P85" s="22">
        <v>42508</v>
      </c>
      <c r="Q85" s="22">
        <v>30832.5</v>
      </c>
      <c r="R85" s="22">
        <v>1486</v>
      </c>
    </row>
    <row r="86" spans="1:18" x14ac:dyDescent="0.2">
      <c r="A86" s="1"/>
      <c r="B86" s="295">
        <v>320</v>
      </c>
      <c r="C86" s="296" t="s">
        <v>616</v>
      </c>
      <c r="D86" s="21">
        <v>0</v>
      </c>
      <c r="E86" s="47">
        <v>0</v>
      </c>
      <c r="F86" s="47">
        <v>0</v>
      </c>
      <c r="G86" s="47">
        <v>0</v>
      </c>
      <c r="H86" s="47">
        <v>0</v>
      </c>
      <c r="I86" s="47">
        <v>20500</v>
      </c>
      <c r="J86" s="47">
        <v>19659</v>
      </c>
      <c r="K86" s="47">
        <v>100</v>
      </c>
      <c r="L86" s="47">
        <v>741</v>
      </c>
      <c r="M86" s="47">
        <v>296</v>
      </c>
      <c r="N86" s="47">
        <v>0</v>
      </c>
      <c r="O86" s="47">
        <v>1580</v>
      </c>
      <c r="P86" s="22">
        <v>0</v>
      </c>
      <c r="Q86" s="22">
        <v>18850.599999999999</v>
      </c>
      <c r="R86" s="22">
        <v>1692.5</v>
      </c>
    </row>
    <row r="87" spans="1:18" x14ac:dyDescent="0.2">
      <c r="A87" s="1"/>
      <c r="B87" s="295">
        <v>321</v>
      </c>
      <c r="C87" s="296" t="s">
        <v>403</v>
      </c>
      <c r="D87" s="21">
        <v>239101</v>
      </c>
      <c r="E87" s="47">
        <v>55580</v>
      </c>
      <c r="F87" s="47">
        <v>26622</v>
      </c>
      <c r="G87" s="47">
        <v>156899</v>
      </c>
      <c r="H87" s="47">
        <v>62760</v>
      </c>
      <c r="I87" s="47">
        <v>62202</v>
      </c>
      <c r="J87" s="47">
        <v>45128</v>
      </c>
      <c r="K87" s="47">
        <v>570</v>
      </c>
      <c r="L87" s="47">
        <v>16504</v>
      </c>
      <c r="M87" s="47">
        <v>6601</v>
      </c>
      <c r="N87" s="47">
        <v>0</v>
      </c>
      <c r="O87" s="47">
        <v>4810</v>
      </c>
      <c r="P87" s="22">
        <v>129994.5</v>
      </c>
      <c r="Q87" s="22">
        <v>114374.9</v>
      </c>
      <c r="R87" s="22">
        <v>10565.2</v>
      </c>
    </row>
    <row r="88" spans="1:18" x14ac:dyDescent="0.2">
      <c r="A88" s="1"/>
      <c r="B88" s="295">
        <v>333</v>
      </c>
      <c r="C88" s="296" t="s">
        <v>328</v>
      </c>
      <c r="D88" s="21">
        <v>0</v>
      </c>
      <c r="E88" s="47">
        <v>0</v>
      </c>
      <c r="F88" s="47">
        <v>0</v>
      </c>
      <c r="G88" s="47">
        <v>0</v>
      </c>
      <c r="H88" s="47">
        <v>0</v>
      </c>
      <c r="I88" s="47">
        <v>17997</v>
      </c>
      <c r="J88" s="47">
        <v>17647</v>
      </c>
      <c r="K88" s="47">
        <v>0</v>
      </c>
      <c r="L88" s="47">
        <v>0</v>
      </c>
      <c r="M88" s="47">
        <v>0</v>
      </c>
      <c r="N88" s="47">
        <v>350</v>
      </c>
      <c r="O88" s="47">
        <v>655</v>
      </c>
      <c r="P88" s="22">
        <v>0</v>
      </c>
      <c r="Q88" s="22">
        <v>16170.5</v>
      </c>
      <c r="R88" s="22">
        <v>1954</v>
      </c>
    </row>
    <row r="89" spans="1:18" x14ac:dyDescent="0.2">
      <c r="A89" s="1"/>
      <c r="B89" s="295">
        <v>336</v>
      </c>
      <c r="C89" s="296" t="s">
        <v>404</v>
      </c>
      <c r="D89" s="21">
        <v>281199</v>
      </c>
      <c r="E89" s="47">
        <v>64977</v>
      </c>
      <c r="F89" s="47">
        <v>0</v>
      </c>
      <c r="G89" s="47">
        <v>216222</v>
      </c>
      <c r="H89" s="47">
        <v>86489</v>
      </c>
      <c r="I89" s="47">
        <v>76798</v>
      </c>
      <c r="J89" s="47">
        <v>67231</v>
      </c>
      <c r="K89" s="47">
        <v>89</v>
      </c>
      <c r="L89" s="47">
        <v>9478</v>
      </c>
      <c r="M89" s="47">
        <v>3791</v>
      </c>
      <c r="N89" s="47">
        <v>0</v>
      </c>
      <c r="O89" s="47">
        <v>3750</v>
      </c>
      <c r="P89" s="22">
        <v>210161.6</v>
      </c>
      <c r="Q89" s="22">
        <v>154593.4</v>
      </c>
      <c r="R89" s="22">
        <v>4206.4000000000005</v>
      </c>
    </row>
    <row r="90" spans="1:18" x14ac:dyDescent="0.2">
      <c r="A90" s="1"/>
      <c r="B90" s="295">
        <v>337</v>
      </c>
      <c r="C90" s="296" t="s">
        <v>405</v>
      </c>
      <c r="D90" s="21">
        <v>96964</v>
      </c>
      <c r="E90" s="47">
        <v>26473</v>
      </c>
      <c r="F90" s="47">
        <v>3385</v>
      </c>
      <c r="G90" s="47">
        <v>67106</v>
      </c>
      <c r="H90" s="47">
        <v>26842</v>
      </c>
      <c r="I90" s="47">
        <v>57410</v>
      </c>
      <c r="J90" s="47">
        <v>32134</v>
      </c>
      <c r="K90" s="47">
        <v>10</v>
      </c>
      <c r="L90" s="47">
        <v>25266</v>
      </c>
      <c r="M90" s="47">
        <v>10107</v>
      </c>
      <c r="N90" s="47">
        <v>0</v>
      </c>
      <c r="O90" s="47">
        <v>3270</v>
      </c>
      <c r="P90" s="22">
        <v>63032.6</v>
      </c>
      <c r="Q90" s="22">
        <v>74671.5</v>
      </c>
      <c r="R90" s="22">
        <v>4426.6000000000004</v>
      </c>
    </row>
    <row r="91" spans="1:18" x14ac:dyDescent="0.2">
      <c r="A91" s="1"/>
      <c r="B91" s="295">
        <v>339</v>
      </c>
      <c r="C91" s="296" t="s">
        <v>406</v>
      </c>
      <c r="D91" s="21">
        <v>0</v>
      </c>
      <c r="E91" s="47">
        <v>0</v>
      </c>
      <c r="F91" s="47">
        <v>0</v>
      </c>
      <c r="G91" s="47">
        <v>0</v>
      </c>
      <c r="H91" s="47">
        <v>0</v>
      </c>
      <c r="I91" s="47">
        <v>14720</v>
      </c>
      <c r="J91" s="47">
        <v>9845</v>
      </c>
      <c r="K91" s="47">
        <v>0</v>
      </c>
      <c r="L91" s="47">
        <v>4875</v>
      </c>
      <c r="M91" s="47">
        <v>1950</v>
      </c>
      <c r="N91" s="47">
        <v>0</v>
      </c>
      <c r="O91" s="47">
        <v>3000</v>
      </c>
      <c r="P91" s="22">
        <v>0</v>
      </c>
      <c r="Q91" s="22">
        <v>18478.099999999999</v>
      </c>
      <c r="R91" s="22">
        <v>6360.8</v>
      </c>
    </row>
    <row r="92" spans="1:18" x14ac:dyDescent="0.2">
      <c r="A92" s="1"/>
      <c r="B92" s="295">
        <v>340</v>
      </c>
      <c r="C92" s="296" t="s">
        <v>407</v>
      </c>
      <c r="D92" s="21">
        <v>158791</v>
      </c>
      <c r="E92" s="47">
        <v>34761</v>
      </c>
      <c r="F92" s="47">
        <v>6846</v>
      </c>
      <c r="G92" s="47">
        <v>117184</v>
      </c>
      <c r="H92" s="47">
        <v>46874</v>
      </c>
      <c r="I92" s="47">
        <v>46063</v>
      </c>
      <c r="J92" s="47">
        <v>32900</v>
      </c>
      <c r="K92" s="47">
        <v>1518</v>
      </c>
      <c r="L92" s="47">
        <v>11645</v>
      </c>
      <c r="M92" s="47">
        <v>4658</v>
      </c>
      <c r="N92" s="47">
        <v>0</v>
      </c>
      <c r="O92" s="47">
        <v>830</v>
      </c>
      <c r="P92" s="22">
        <v>108179.2</v>
      </c>
      <c r="Q92" s="22">
        <v>79674.5</v>
      </c>
      <c r="R92" s="22">
        <v>1132.0999999999999</v>
      </c>
    </row>
    <row r="93" spans="1:18" x14ac:dyDescent="0.2">
      <c r="A93" s="1"/>
      <c r="B93" s="295">
        <v>345</v>
      </c>
      <c r="C93" s="296" t="s">
        <v>489</v>
      </c>
      <c r="D93" s="21">
        <v>0</v>
      </c>
      <c r="E93" s="47">
        <v>0</v>
      </c>
      <c r="F93" s="47">
        <v>0</v>
      </c>
      <c r="G93" s="47">
        <v>0</v>
      </c>
      <c r="H93" s="47">
        <v>0</v>
      </c>
      <c r="I93" s="47">
        <v>68138</v>
      </c>
      <c r="J93" s="47">
        <v>27258</v>
      </c>
      <c r="K93" s="47">
        <v>0</v>
      </c>
      <c r="L93" s="47">
        <v>40880</v>
      </c>
      <c r="M93" s="47">
        <v>16352</v>
      </c>
      <c r="N93" s="47">
        <v>0</v>
      </c>
      <c r="O93" s="47">
        <v>0</v>
      </c>
      <c r="P93" s="22">
        <v>0</v>
      </c>
      <c r="Q93" s="22">
        <v>61826.2</v>
      </c>
      <c r="R93" s="22">
        <v>0</v>
      </c>
    </row>
    <row r="94" spans="1:18" x14ac:dyDescent="0.2">
      <c r="A94" s="1"/>
      <c r="B94" s="295">
        <v>347</v>
      </c>
      <c r="C94" s="296" t="s">
        <v>408</v>
      </c>
      <c r="D94" s="21">
        <v>56199</v>
      </c>
      <c r="E94" s="47">
        <v>12579</v>
      </c>
      <c r="F94" s="47">
        <v>1800</v>
      </c>
      <c r="G94" s="47">
        <v>41820</v>
      </c>
      <c r="H94" s="47">
        <v>16728</v>
      </c>
      <c r="I94" s="47">
        <v>12070</v>
      </c>
      <c r="J94" s="47">
        <v>9126</v>
      </c>
      <c r="K94" s="47">
        <v>0</v>
      </c>
      <c r="L94" s="47">
        <v>2944</v>
      </c>
      <c r="M94" s="47">
        <v>1178</v>
      </c>
      <c r="N94" s="47">
        <v>0</v>
      </c>
      <c r="O94" s="47">
        <v>0</v>
      </c>
      <c r="P94" s="22">
        <v>36475.800000000003</v>
      </c>
      <c r="Q94" s="22">
        <v>22333.7</v>
      </c>
      <c r="R94" s="22">
        <v>0</v>
      </c>
    </row>
    <row r="95" spans="1:18" x14ac:dyDescent="0.2">
      <c r="A95" s="1"/>
      <c r="B95" s="295">
        <v>349</v>
      </c>
      <c r="C95" s="296" t="s">
        <v>410</v>
      </c>
      <c r="D95" s="21">
        <v>88782</v>
      </c>
      <c r="E95" s="47">
        <v>17701</v>
      </c>
      <c r="F95" s="47">
        <v>0</v>
      </c>
      <c r="G95" s="47">
        <v>71081</v>
      </c>
      <c r="H95" s="47">
        <v>28432</v>
      </c>
      <c r="I95" s="47">
        <v>25268</v>
      </c>
      <c r="J95" s="47">
        <v>15186</v>
      </c>
      <c r="K95" s="47">
        <v>1953</v>
      </c>
      <c r="L95" s="47">
        <v>8129</v>
      </c>
      <c r="M95" s="47">
        <v>3252</v>
      </c>
      <c r="N95" s="47">
        <v>0</v>
      </c>
      <c r="O95" s="47">
        <v>750</v>
      </c>
      <c r="P95" s="22">
        <v>94663.7</v>
      </c>
      <c r="Q95" s="22">
        <v>38807.5</v>
      </c>
      <c r="R95" s="22">
        <v>1039.0999999999999</v>
      </c>
    </row>
    <row r="96" spans="1:18" x14ac:dyDescent="0.2">
      <c r="A96" s="1"/>
      <c r="B96" s="295">
        <v>350</v>
      </c>
      <c r="C96" s="296" t="s">
        <v>329</v>
      </c>
      <c r="D96" s="21">
        <v>0</v>
      </c>
      <c r="E96" s="47">
        <v>0</v>
      </c>
      <c r="F96" s="47">
        <v>0</v>
      </c>
      <c r="G96" s="47">
        <v>0</v>
      </c>
      <c r="H96" s="47">
        <v>0</v>
      </c>
      <c r="I96" s="47">
        <v>266251</v>
      </c>
      <c r="J96" s="47">
        <v>231048</v>
      </c>
      <c r="K96" s="47">
        <v>5900</v>
      </c>
      <c r="L96" s="47">
        <v>29303</v>
      </c>
      <c r="M96" s="47">
        <v>11721</v>
      </c>
      <c r="N96" s="47">
        <v>0</v>
      </c>
      <c r="O96" s="47">
        <v>55576</v>
      </c>
      <c r="P96" s="22">
        <v>0</v>
      </c>
      <c r="Q96" s="22">
        <v>250398.9</v>
      </c>
      <c r="R96" s="22">
        <v>97260.5</v>
      </c>
    </row>
    <row r="97" spans="1:18" x14ac:dyDescent="0.2">
      <c r="A97" s="1"/>
      <c r="B97" s="295">
        <v>353</v>
      </c>
      <c r="C97" s="296" t="s">
        <v>490</v>
      </c>
      <c r="D97" s="21">
        <v>0</v>
      </c>
      <c r="E97" s="47">
        <v>0</v>
      </c>
      <c r="F97" s="47">
        <v>0</v>
      </c>
      <c r="G97" s="47">
        <v>0</v>
      </c>
      <c r="H97" s="47">
        <v>0</v>
      </c>
      <c r="I97" s="47">
        <v>38000</v>
      </c>
      <c r="J97" s="47">
        <v>32470</v>
      </c>
      <c r="K97" s="47">
        <v>3510</v>
      </c>
      <c r="L97" s="47">
        <v>2020</v>
      </c>
      <c r="M97" s="47">
        <v>808</v>
      </c>
      <c r="N97" s="47">
        <v>0</v>
      </c>
      <c r="O97" s="47">
        <v>0</v>
      </c>
      <c r="P97" s="22">
        <v>0</v>
      </c>
      <c r="Q97" s="22">
        <v>30322.7</v>
      </c>
      <c r="R97" s="22">
        <v>0</v>
      </c>
    </row>
    <row r="98" spans="1:18" x14ac:dyDescent="0.2">
      <c r="A98" s="1"/>
      <c r="B98" s="295">
        <v>354</v>
      </c>
      <c r="C98" s="296" t="s">
        <v>330</v>
      </c>
      <c r="D98" s="21">
        <v>0</v>
      </c>
      <c r="E98" s="47">
        <v>0</v>
      </c>
      <c r="F98" s="47">
        <v>0</v>
      </c>
      <c r="G98" s="47">
        <v>0</v>
      </c>
      <c r="H98" s="47">
        <v>0</v>
      </c>
      <c r="I98" s="47">
        <v>7400</v>
      </c>
      <c r="J98" s="47">
        <v>0</v>
      </c>
      <c r="K98" s="47">
        <v>0</v>
      </c>
      <c r="L98" s="47">
        <v>7400</v>
      </c>
      <c r="M98" s="47">
        <v>2960</v>
      </c>
      <c r="N98" s="47">
        <v>0</v>
      </c>
      <c r="O98" s="47">
        <v>0</v>
      </c>
      <c r="P98" s="22">
        <v>0</v>
      </c>
      <c r="Q98" s="22">
        <v>2933.5</v>
      </c>
      <c r="R98" s="22">
        <v>0</v>
      </c>
    </row>
    <row r="99" spans="1:18" x14ac:dyDescent="0.2">
      <c r="A99" s="1"/>
      <c r="B99" s="295">
        <v>355</v>
      </c>
      <c r="C99" s="296" t="s">
        <v>411</v>
      </c>
      <c r="D99" s="21">
        <v>120067</v>
      </c>
      <c r="E99" s="47">
        <v>30306</v>
      </c>
      <c r="F99" s="47">
        <v>3552</v>
      </c>
      <c r="G99" s="47">
        <v>86209</v>
      </c>
      <c r="H99" s="47">
        <v>34484</v>
      </c>
      <c r="I99" s="47">
        <v>54400</v>
      </c>
      <c r="J99" s="47">
        <v>25777</v>
      </c>
      <c r="K99" s="47">
        <v>8</v>
      </c>
      <c r="L99" s="47">
        <v>28615</v>
      </c>
      <c r="M99" s="47">
        <v>11446</v>
      </c>
      <c r="N99" s="47">
        <v>0</v>
      </c>
      <c r="O99" s="47">
        <v>1978</v>
      </c>
      <c r="P99" s="22">
        <v>79832.7</v>
      </c>
      <c r="Q99" s="22">
        <v>65401.8</v>
      </c>
      <c r="R99" s="22">
        <v>2394.2999999999997</v>
      </c>
    </row>
    <row r="100" spans="1:18" x14ac:dyDescent="0.2">
      <c r="A100" s="1"/>
      <c r="B100" s="295">
        <v>359</v>
      </c>
      <c r="C100" s="296" t="s">
        <v>491</v>
      </c>
      <c r="D100" s="21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26000</v>
      </c>
      <c r="J100" s="47">
        <v>9500</v>
      </c>
      <c r="K100" s="47">
        <v>1000</v>
      </c>
      <c r="L100" s="47">
        <v>15500</v>
      </c>
      <c r="M100" s="47">
        <v>6200</v>
      </c>
      <c r="N100" s="47">
        <v>0</v>
      </c>
      <c r="O100" s="47">
        <v>0</v>
      </c>
      <c r="P100" s="22">
        <v>0</v>
      </c>
      <c r="Q100" s="22">
        <v>27642.3</v>
      </c>
      <c r="R100" s="22">
        <v>0</v>
      </c>
    </row>
    <row r="101" spans="1:18" x14ac:dyDescent="0.2">
      <c r="A101" s="1"/>
      <c r="B101" s="295">
        <v>377</v>
      </c>
      <c r="C101" s="296" t="s">
        <v>492</v>
      </c>
      <c r="D101" s="21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32010</v>
      </c>
      <c r="J101" s="47">
        <v>22310</v>
      </c>
      <c r="K101" s="47">
        <v>2180</v>
      </c>
      <c r="L101" s="47">
        <v>7520</v>
      </c>
      <c r="M101" s="47">
        <v>3008</v>
      </c>
      <c r="N101" s="47">
        <v>0</v>
      </c>
      <c r="O101" s="47">
        <v>0</v>
      </c>
      <c r="P101" s="22">
        <v>0</v>
      </c>
      <c r="Q101" s="22">
        <v>28066</v>
      </c>
      <c r="R101" s="22">
        <v>0</v>
      </c>
    </row>
    <row r="102" spans="1:18" x14ac:dyDescent="0.2">
      <c r="A102" s="1"/>
      <c r="B102" s="295">
        <v>389</v>
      </c>
      <c r="C102" s="296" t="s">
        <v>493</v>
      </c>
      <c r="D102" s="21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33956</v>
      </c>
      <c r="J102" s="47">
        <v>28158</v>
      </c>
      <c r="K102" s="47">
        <v>1161</v>
      </c>
      <c r="L102" s="47">
        <v>4637</v>
      </c>
      <c r="M102" s="47">
        <v>1855</v>
      </c>
      <c r="N102" s="47">
        <v>0</v>
      </c>
      <c r="O102" s="47">
        <v>0</v>
      </c>
      <c r="P102" s="22">
        <v>0</v>
      </c>
      <c r="Q102" s="22">
        <v>38231.4</v>
      </c>
      <c r="R102" s="22">
        <v>0</v>
      </c>
    </row>
    <row r="103" spans="1:18" x14ac:dyDescent="0.2">
      <c r="A103" s="1"/>
      <c r="B103" s="295">
        <v>390</v>
      </c>
      <c r="C103" s="296" t="s">
        <v>331</v>
      </c>
      <c r="D103" s="21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149700</v>
      </c>
      <c r="J103" s="47">
        <v>107309</v>
      </c>
      <c r="K103" s="47">
        <v>0</v>
      </c>
      <c r="L103" s="47">
        <v>42391</v>
      </c>
      <c r="M103" s="47">
        <v>16956</v>
      </c>
      <c r="N103" s="47">
        <v>0</v>
      </c>
      <c r="O103" s="47">
        <v>900</v>
      </c>
      <c r="P103" s="22">
        <v>0</v>
      </c>
      <c r="Q103" s="22">
        <v>373132.9</v>
      </c>
      <c r="R103" s="22">
        <v>1054.8</v>
      </c>
    </row>
    <row r="104" spans="1:18" x14ac:dyDescent="0.2">
      <c r="A104" s="1"/>
      <c r="B104" s="295">
        <v>407</v>
      </c>
      <c r="C104" s="296" t="s">
        <v>494</v>
      </c>
      <c r="D104" s="21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25800</v>
      </c>
      <c r="J104" s="47">
        <v>15680</v>
      </c>
      <c r="K104" s="47">
        <v>774</v>
      </c>
      <c r="L104" s="47">
        <v>9346</v>
      </c>
      <c r="M104" s="47">
        <v>3738</v>
      </c>
      <c r="N104" s="47">
        <v>0</v>
      </c>
      <c r="O104" s="47">
        <v>0</v>
      </c>
      <c r="P104" s="22">
        <v>0</v>
      </c>
      <c r="Q104" s="22">
        <v>18200.099999999999</v>
      </c>
      <c r="R104" s="22">
        <v>0</v>
      </c>
    </row>
    <row r="105" spans="1:18" x14ac:dyDescent="0.2">
      <c r="A105" s="1"/>
      <c r="B105" s="295">
        <v>471</v>
      </c>
      <c r="C105" s="296" t="s">
        <v>495</v>
      </c>
      <c r="D105" s="21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35000</v>
      </c>
      <c r="J105" s="47">
        <v>30577</v>
      </c>
      <c r="K105" s="47">
        <v>254</v>
      </c>
      <c r="L105" s="47">
        <v>4169</v>
      </c>
      <c r="M105" s="47">
        <v>1668</v>
      </c>
      <c r="N105" s="47">
        <v>0</v>
      </c>
      <c r="O105" s="47">
        <v>0</v>
      </c>
      <c r="P105" s="22">
        <v>0</v>
      </c>
      <c r="Q105" s="22">
        <v>34891.800000000003</v>
      </c>
      <c r="R105" s="22">
        <v>0</v>
      </c>
    </row>
    <row r="106" spans="1:18" x14ac:dyDescent="0.2">
      <c r="A106" s="1"/>
      <c r="B106" s="295">
        <v>499</v>
      </c>
      <c r="C106" s="296" t="s">
        <v>496</v>
      </c>
      <c r="D106" s="21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24667</v>
      </c>
      <c r="J106" s="47">
        <v>11112</v>
      </c>
      <c r="K106" s="47">
        <v>141</v>
      </c>
      <c r="L106" s="47">
        <v>13414</v>
      </c>
      <c r="M106" s="47">
        <v>5366</v>
      </c>
      <c r="N106" s="47">
        <v>0</v>
      </c>
      <c r="O106" s="47">
        <v>0</v>
      </c>
      <c r="P106" s="22">
        <v>0</v>
      </c>
      <c r="Q106" s="22">
        <v>26540.3</v>
      </c>
      <c r="R106" s="22">
        <v>0</v>
      </c>
    </row>
    <row r="107" spans="1:18" x14ac:dyDescent="0.2">
      <c r="A107" s="1"/>
      <c r="B107" s="295">
        <v>522</v>
      </c>
      <c r="C107" s="296" t="s">
        <v>497</v>
      </c>
      <c r="D107" s="21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150</v>
      </c>
      <c r="J107" s="47">
        <v>0</v>
      </c>
      <c r="K107" s="47">
        <v>0</v>
      </c>
      <c r="L107" s="47">
        <v>0</v>
      </c>
      <c r="M107" s="47">
        <v>0</v>
      </c>
      <c r="N107" s="47">
        <v>150</v>
      </c>
      <c r="O107" s="47">
        <v>0</v>
      </c>
      <c r="P107" s="22">
        <v>0</v>
      </c>
      <c r="Q107" s="22">
        <v>2349.9</v>
      </c>
      <c r="R107" s="22">
        <v>0</v>
      </c>
    </row>
    <row r="108" spans="1:18" x14ac:dyDescent="0.2">
      <c r="A108" s="1"/>
      <c r="B108" s="295">
        <v>555</v>
      </c>
      <c r="C108" s="296" t="s">
        <v>498</v>
      </c>
      <c r="D108" s="21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26246</v>
      </c>
      <c r="J108" s="47">
        <v>21856</v>
      </c>
      <c r="K108" s="47">
        <v>502</v>
      </c>
      <c r="L108" s="47">
        <v>3888</v>
      </c>
      <c r="M108" s="47">
        <v>1555</v>
      </c>
      <c r="N108" s="47">
        <v>0</v>
      </c>
      <c r="O108" s="47">
        <v>0</v>
      </c>
      <c r="P108" s="22">
        <v>0</v>
      </c>
      <c r="Q108" s="22">
        <v>45197.4</v>
      </c>
      <c r="R108" s="22">
        <v>0</v>
      </c>
    </row>
    <row r="109" spans="1:18" x14ac:dyDescent="0.2">
      <c r="A109" s="1"/>
      <c r="B109" s="295">
        <v>565</v>
      </c>
      <c r="C109" s="296" t="s">
        <v>499</v>
      </c>
      <c r="D109" s="21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39500</v>
      </c>
      <c r="J109" s="47">
        <v>8850</v>
      </c>
      <c r="K109" s="47">
        <v>450</v>
      </c>
      <c r="L109" s="47">
        <v>30200</v>
      </c>
      <c r="M109" s="47">
        <v>12080</v>
      </c>
      <c r="N109" s="47">
        <v>0</v>
      </c>
      <c r="O109" s="47">
        <v>0</v>
      </c>
      <c r="P109" s="22">
        <v>0</v>
      </c>
      <c r="Q109" s="22">
        <v>57970.1</v>
      </c>
      <c r="R109" s="22">
        <v>0</v>
      </c>
    </row>
    <row r="110" spans="1:18" x14ac:dyDescent="0.2">
      <c r="A110" s="1"/>
      <c r="B110" s="295">
        <v>574</v>
      </c>
      <c r="C110" s="296" t="s">
        <v>414</v>
      </c>
      <c r="D110" s="21">
        <v>13142</v>
      </c>
      <c r="E110" s="47">
        <v>3916</v>
      </c>
      <c r="F110" s="47">
        <v>0</v>
      </c>
      <c r="G110" s="47">
        <v>9226</v>
      </c>
      <c r="H110" s="47">
        <v>3690</v>
      </c>
      <c r="I110" s="47">
        <v>13507</v>
      </c>
      <c r="J110" s="47">
        <v>5672</v>
      </c>
      <c r="K110" s="47">
        <v>0</v>
      </c>
      <c r="L110" s="47">
        <v>7835</v>
      </c>
      <c r="M110" s="47">
        <v>3134</v>
      </c>
      <c r="N110" s="47">
        <v>0</v>
      </c>
      <c r="O110" s="47">
        <v>235</v>
      </c>
      <c r="P110" s="22">
        <v>3402.4</v>
      </c>
      <c r="Q110" s="22">
        <v>11024.7</v>
      </c>
      <c r="R110" s="22">
        <v>244.8</v>
      </c>
    </row>
    <row r="111" spans="1:18" x14ac:dyDescent="0.2">
      <c r="A111" s="1"/>
      <c r="B111" s="295">
        <v>622</v>
      </c>
      <c r="C111" s="296" t="s">
        <v>500</v>
      </c>
      <c r="D111" s="21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41000</v>
      </c>
      <c r="J111" s="47">
        <v>13305</v>
      </c>
      <c r="K111" s="47">
        <v>1684</v>
      </c>
      <c r="L111" s="47">
        <v>26011</v>
      </c>
      <c r="M111" s="47">
        <v>10404</v>
      </c>
      <c r="N111" s="47">
        <v>0</v>
      </c>
      <c r="O111" s="47">
        <v>0</v>
      </c>
      <c r="P111" s="22">
        <v>0</v>
      </c>
      <c r="Q111" s="22">
        <v>37073.599999999999</v>
      </c>
      <c r="R111" s="22">
        <v>0</v>
      </c>
    </row>
    <row r="112" spans="1:18" x14ac:dyDescent="0.2">
      <c r="A112" s="1"/>
      <c r="B112" s="295">
        <v>629</v>
      </c>
      <c r="C112" s="296" t="s">
        <v>501</v>
      </c>
      <c r="D112" s="21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55000</v>
      </c>
      <c r="J112" s="47">
        <v>521</v>
      </c>
      <c r="K112" s="47">
        <v>1774</v>
      </c>
      <c r="L112" s="47">
        <v>52705</v>
      </c>
      <c r="M112" s="47">
        <v>21082</v>
      </c>
      <c r="N112" s="47">
        <v>0</v>
      </c>
      <c r="O112" s="47">
        <v>0</v>
      </c>
      <c r="P112" s="22">
        <v>0</v>
      </c>
      <c r="Q112" s="22">
        <v>75148.2</v>
      </c>
      <c r="R112" s="22">
        <v>0</v>
      </c>
    </row>
    <row r="113" spans="1:18" x14ac:dyDescent="0.2">
      <c r="A113" s="1"/>
      <c r="B113" s="295">
        <v>647</v>
      </c>
      <c r="C113" s="296" t="s">
        <v>502</v>
      </c>
      <c r="D113" s="21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23498</v>
      </c>
      <c r="J113" s="47">
        <v>19840</v>
      </c>
      <c r="K113" s="47">
        <v>1469</v>
      </c>
      <c r="L113" s="47">
        <v>2189</v>
      </c>
      <c r="M113" s="47">
        <v>876</v>
      </c>
      <c r="N113" s="47">
        <v>0</v>
      </c>
      <c r="O113" s="47">
        <v>0</v>
      </c>
      <c r="P113" s="22">
        <v>0</v>
      </c>
      <c r="Q113" s="22">
        <v>19116</v>
      </c>
      <c r="R113" s="22">
        <v>0</v>
      </c>
    </row>
    <row r="114" spans="1:18" x14ac:dyDescent="0.2">
      <c r="A114" s="1"/>
      <c r="B114" s="295">
        <v>659</v>
      </c>
      <c r="C114" s="296" t="s">
        <v>503</v>
      </c>
      <c r="D114" s="21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44680</v>
      </c>
      <c r="J114" s="47">
        <v>36293</v>
      </c>
      <c r="K114" s="47">
        <v>2291</v>
      </c>
      <c r="L114" s="47">
        <v>6096</v>
      </c>
      <c r="M114" s="47">
        <v>2438</v>
      </c>
      <c r="N114" s="47">
        <v>0</v>
      </c>
      <c r="O114" s="47">
        <v>0</v>
      </c>
      <c r="P114" s="22">
        <v>0</v>
      </c>
      <c r="Q114" s="22">
        <v>45085.9</v>
      </c>
      <c r="R114" s="22">
        <v>0</v>
      </c>
    </row>
    <row r="115" spans="1:18" x14ac:dyDescent="0.2">
      <c r="A115" s="1"/>
      <c r="B115" s="295">
        <v>679</v>
      </c>
      <c r="C115" s="296" t="s">
        <v>606</v>
      </c>
      <c r="D115" s="21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147375</v>
      </c>
      <c r="J115" s="47">
        <v>11712</v>
      </c>
      <c r="K115" s="47">
        <v>235</v>
      </c>
      <c r="L115" s="47">
        <v>135218</v>
      </c>
      <c r="M115" s="47">
        <v>54087</v>
      </c>
      <c r="N115" s="47">
        <v>210</v>
      </c>
      <c r="O115" s="47">
        <v>7320</v>
      </c>
      <c r="P115" s="22">
        <v>0</v>
      </c>
      <c r="Q115" s="22">
        <v>81522.7</v>
      </c>
      <c r="R115" s="22">
        <v>14214.599999999999</v>
      </c>
    </row>
    <row r="116" spans="1:18" x14ac:dyDescent="0.2">
      <c r="A116" s="1"/>
      <c r="B116" s="295">
        <v>709</v>
      </c>
      <c r="C116" s="296" t="s">
        <v>504</v>
      </c>
      <c r="D116" s="21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10000</v>
      </c>
      <c r="J116" s="47">
        <v>10000</v>
      </c>
      <c r="K116" s="47">
        <v>0</v>
      </c>
      <c r="L116" s="47">
        <v>0</v>
      </c>
      <c r="M116" s="47">
        <v>0</v>
      </c>
      <c r="N116" s="47">
        <v>0</v>
      </c>
      <c r="O116" s="47">
        <v>14470</v>
      </c>
      <c r="P116" s="22">
        <v>0</v>
      </c>
      <c r="Q116" s="22">
        <v>35575.5</v>
      </c>
      <c r="R116" s="22">
        <v>25259.999999999996</v>
      </c>
    </row>
    <row r="117" spans="1:18" x14ac:dyDescent="0.2">
      <c r="A117" s="1"/>
      <c r="B117" s="295">
        <v>711</v>
      </c>
      <c r="C117" s="296" t="s">
        <v>333</v>
      </c>
      <c r="D117" s="21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68823</v>
      </c>
      <c r="J117" s="47">
        <v>47350</v>
      </c>
      <c r="K117" s="47">
        <v>0</v>
      </c>
      <c r="L117" s="47">
        <v>21273</v>
      </c>
      <c r="M117" s="47">
        <v>8509</v>
      </c>
      <c r="N117" s="47">
        <v>200</v>
      </c>
      <c r="O117" s="47">
        <v>700</v>
      </c>
      <c r="P117" s="22">
        <v>0</v>
      </c>
      <c r="Q117" s="22">
        <v>58601.599999999999</v>
      </c>
      <c r="R117" s="22">
        <v>820.4</v>
      </c>
    </row>
    <row r="118" spans="1:18" x14ac:dyDescent="0.2">
      <c r="A118" s="1"/>
      <c r="B118" s="295">
        <v>713</v>
      </c>
      <c r="C118" s="296" t="s">
        <v>417</v>
      </c>
      <c r="D118" s="21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70</v>
      </c>
      <c r="J118" s="47">
        <v>70</v>
      </c>
      <c r="K118" s="47">
        <v>0</v>
      </c>
      <c r="L118" s="47">
        <v>0</v>
      </c>
      <c r="M118" s="47">
        <v>0</v>
      </c>
      <c r="N118" s="47">
        <v>0</v>
      </c>
      <c r="O118" s="47">
        <v>108</v>
      </c>
      <c r="P118" s="22">
        <v>0</v>
      </c>
      <c r="Q118" s="22">
        <v>53</v>
      </c>
      <c r="R118" s="22">
        <v>45.7</v>
      </c>
    </row>
    <row r="119" spans="1:18" x14ac:dyDescent="0.2">
      <c r="A119" s="1"/>
      <c r="B119" s="295">
        <v>1858</v>
      </c>
      <c r="C119" s="296" t="s">
        <v>827</v>
      </c>
      <c r="D119" s="21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1727</v>
      </c>
      <c r="J119" s="47">
        <v>1469</v>
      </c>
      <c r="K119" s="47">
        <v>0</v>
      </c>
      <c r="L119" s="47">
        <v>258</v>
      </c>
      <c r="M119" s="47">
        <v>103</v>
      </c>
      <c r="N119" s="47">
        <v>0</v>
      </c>
      <c r="O119" s="47">
        <v>60</v>
      </c>
      <c r="P119" s="22">
        <v>0</v>
      </c>
      <c r="Q119" s="22">
        <v>1409.5</v>
      </c>
      <c r="R119" s="22">
        <v>163.9</v>
      </c>
    </row>
    <row r="120" spans="1:18" x14ac:dyDescent="0.2">
      <c r="A120" s="1"/>
      <c r="B120" s="295">
        <v>719</v>
      </c>
      <c r="C120" s="296" t="s">
        <v>419</v>
      </c>
      <c r="D120" s="21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2340</v>
      </c>
      <c r="P120" s="22">
        <v>0</v>
      </c>
      <c r="Q120" s="22">
        <v>0</v>
      </c>
      <c r="R120" s="22">
        <v>989.8</v>
      </c>
    </row>
    <row r="121" spans="1:18" x14ac:dyDescent="0.2">
      <c r="A121" s="1"/>
      <c r="B121" s="295">
        <v>726</v>
      </c>
      <c r="C121" s="296" t="s">
        <v>420</v>
      </c>
      <c r="D121" s="21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10100</v>
      </c>
      <c r="P121" s="22">
        <v>0</v>
      </c>
      <c r="Q121" s="22">
        <v>0</v>
      </c>
      <c r="R121" s="22">
        <v>18718.2</v>
      </c>
    </row>
    <row r="122" spans="1:18" x14ac:dyDescent="0.2">
      <c r="A122" s="1"/>
      <c r="B122" s="295">
        <v>729</v>
      </c>
      <c r="C122" s="296" t="s">
        <v>505</v>
      </c>
      <c r="D122" s="21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7750</v>
      </c>
      <c r="J122" s="47">
        <v>2488</v>
      </c>
      <c r="K122" s="47">
        <v>98</v>
      </c>
      <c r="L122" s="47">
        <v>5164</v>
      </c>
      <c r="M122" s="47">
        <v>2066</v>
      </c>
      <c r="N122" s="47">
        <v>0</v>
      </c>
      <c r="O122" s="47">
        <v>0</v>
      </c>
      <c r="P122" s="22">
        <v>0</v>
      </c>
      <c r="Q122" s="22">
        <v>2347.1</v>
      </c>
      <c r="R122" s="22">
        <v>0</v>
      </c>
    </row>
    <row r="123" spans="1:18" x14ac:dyDescent="0.2">
      <c r="A123" s="1"/>
      <c r="B123" s="295">
        <v>730</v>
      </c>
      <c r="C123" s="296" t="s">
        <v>506</v>
      </c>
      <c r="D123" s="21">
        <v>1959</v>
      </c>
      <c r="E123" s="47">
        <v>809</v>
      </c>
      <c r="F123" s="47">
        <v>0</v>
      </c>
      <c r="G123" s="47">
        <v>1150</v>
      </c>
      <c r="H123" s="47">
        <v>460</v>
      </c>
      <c r="I123" s="47">
        <v>5391</v>
      </c>
      <c r="J123" s="47">
        <v>2691</v>
      </c>
      <c r="K123" s="47">
        <v>0</v>
      </c>
      <c r="L123" s="47">
        <v>2700</v>
      </c>
      <c r="M123" s="47">
        <v>1080</v>
      </c>
      <c r="N123" s="47">
        <v>0</v>
      </c>
      <c r="O123" s="47">
        <v>0</v>
      </c>
      <c r="P123" s="22">
        <v>3773.4</v>
      </c>
      <c r="Q123" s="22">
        <v>2094.5</v>
      </c>
      <c r="R123" s="22">
        <v>0</v>
      </c>
    </row>
    <row r="124" spans="1:18" x14ac:dyDescent="0.2">
      <c r="A124" s="1"/>
      <c r="B124" s="295">
        <v>893</v>
      </c>
      <c r="C124" s="296" t="s">
        <v>421</v>
      </c>
      <c r="D124" s="21">
        <v>243838</v>
      </c>
      <c r="E124" s="47">
        <v>118098</v>
      </c>
      <c r="F124" s="47">
        <v>57957</v>
      </c>
      <c r="G124" s="47">
        <v>67783</v>
      </c>
      <c r="H124" s="47">
        <v>27113</v>
      </c>
      <c r="I124" s="47">
        <v>126309</v>
      </c>
      <c r="J124" s="47">
        <v>115090</v>
      </c>
      <c r="K124" s="47">
        <v>0</v>
      </c>
      <c r="L124" s="47">
        <v>11219</v>
      </c>
      <c r="M124" s="47">
        <v>4488</v>
      </c>
      <c r="N124" s="47">
        <v>0</v>
      </c>
      <c r="O124" s="47">
        <v>6800</v>
      </c>
      <c r="P124" s="22">
        <v>109262.6</v>
      </c>
      <c r="Q124" s="22">
        <v>248134.7</v>
      </c>
      <c r="R124" s="22">
        <v>10299.899999999998</v>
      </c>
    </row>
    <row r="125" spans="1:18" x14ac:dyDescent="0.2">
      <c r="A125" s="1"/>
      <c r="B125" s="295">
        <v>903</v>
      </c>
      <c r="C125" s="296" t="s">
        <v>422</v>
      </c>
      <c r="D125" s="21">
        <v>51261</v>
      </c>
      <c r="E125" s="47">
        <v>8262</v>
      </c>
      <c r="F125" s="47">
        <v>5900</v>
      </c>
      <c r="G125" s="47">
        <v>37099</v>
      </c>
      <c r="H125" s="47">
        <v>14840</v>
      </c>
      <c r="I125" s="47">
        <v>10967</v>
      </c>
      <c r="J125" s="47">
        <v>7386</v>
      </c>
      <c r="K125" s="47">
        <v>91</v>
      </c>
      <c r="L125" s="47">
        <v>3490</v>
      </c>
      <c r="M125" s="47">
        <v>1396</v>
      </c>
      <c r="N125" s="47">
        <v>0</v>
      </c>
      <c r="O125" s="47">
        <v>660</v>
      </c>
      <c r="P125" s="22">
        <v>22465.4</v>
      </c>
      <c r="Q125" s="22">
        <v>21695.4</v>
      </c>
      <c r="R125" s="22">
        <v>734.6</v>
      </c>
    </row>
    <row r="126" spans="1:18" x14ac:dyDescent="0.2">
      <c r="A126" s="1"/>
      <c r="B126" s="295">
        <v>1388</v>
      </c>
      <c r="C126" s="296" t="s">
        <v>424</v>
      </c>
      <c r="D126" s="21">
        <v>83558</v>
      </c>
      <c r="E126" s="47">
        <v>27613</v>
      </c>
      <c r="F126" s="47">
        <v>6881</v>
      </c>
      <c r="G126" s="47">
        <v>49064</v>
      </c>
      <c r="H126" s="47">
        <v>19626</v>
      </c>
      <c r="I126" s="47">
        <v>32194</v>
      </c>
      <c r="J126" s="47">
        <v>24794</v>
      </c>
      <c r="K126" s="47">
        <v>0</v>
      </c>
      <c r="L126" s="47">
        <v>7400</v>
      </c>
      <c r="M126" s="47">
        <v>2960</v>
      </c>
      <c r="N126" s="47">
        <v>0</v>
      </c>
      <c r="O126" s="47">
        <v>1045</v>
      </c>
      <c r="P126" s="22">
        <v>33914.5</v>
      </c>
      <c r="Q126" s="22">
        <v>56138.5</v>
      </c>
      <c r="R126" s="22">
        <v>1016.5</v>
      </c>
    </row>
    <row r="127" spans="1:18" x14ac:dyDescent="0.2">
      <c r="A127" s="1"/>
      <c r="B127" s="295">
        <v>1485</v>
      </c>
      <c r="C127" s="296" t="s">
        <v>425</v>
      </c>
      <c r="D127" s="21">
        <v>188835</v>
      </c>
      <c r="E127" s="47">
        <v>54789</v>
      </c>
      <c r="F127" s="47">
        <v>23040</v>
      </c>
      <c r="G127" s="47">
        <v>111006</v>
      </c>
      <c r="H127" s="47">
        <v>44402</v>
      </c>
      <c r="I127" s="47">
        <v>88093</v>
      </c>
      <c r="J127" s="47">
        <v>55614</v>
      </c>
      <c r="K127" s="47">
        <v>0</v>
      </c>
      <c r="L127" s="47">
        <v>32479</v>
      </c>
      <c r="M127" s="47">
        <v>12992</v>
      </c>
      <c r="N127" s="47">
        <v>0</v>
      </c>
      <c r="O127" s="47">
        <v>4764</v>
      </c>
      <c r="P127" s="22">
        <v>67246.2</v>
      </c>
      <c r="Q127" s="22">
        <v>128729.4</v>
      </c>
      <c r="R127" s="22">
        <v>9434.9000000000015</v>
      </c>
    </row>
    <row r="128" spans="1:18" x14ac:dyDescent="0.2">
      <c r="A128" s="1"/>
      <c r="B128" s="295">
        <v>1566</v>
      </c>
      <c r="C128" s="296" t="s">
        <v>291</v>
      </c>
      <c r="D128" s="21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59423</v>
      </c>
      <c r="J128" s="47">
        <v>59045</v>
      </c>
      <c r="K128" s="47">
        <v>0</v>
      </c>
      <c r="L128" s="47">
        <v>378</v>
      </c>
      <c r="M128" s="47">
        <v>378</v>
      </c>
      <c r="N128" s="47">
        <v>0</v>
      </c>
      <c r="O128" s="47">
        <v>0</v>
      </c>
      <c r="P128" s="22">
        <v>0</v>
      </c>
      <c r="Q128" s="22">
        <v>210306.2</v>
      </c>
      <c r="R128" s="22">
        <v>0</v>
      </c>
    </row>
    <row r="129" spans="1:18" x14ac:dyDescent="0.2">
      <c r="A129" s="1"/>
      <c r="B129" s="295">
        <v>1571</v>
      </c>
      <c r="C129" s="296" t="s">
        <v>426</v>
      </c>
      <c r="D129" s="21">
        <v>14243</v>
      </c>
      <c r="E129" s="47">
        <v>5008</v>
      </c>
      <c r="F129" s="47">
        <v>0</v>
      </c>
      <c r="G129" s="47">
        <v>9235</v>
      </c>
      <c r="H129" s="47">
        <v>3694</v>
      </c>
      <c r="I129" s="47">
        <v>6827</v>
      </c>
      <c r="J129" s="47">
        <v>4067</v>
      </c>
      <c r="K129" s="47">
        <v>0</v>
      </c>
      <c r="L129" s="47">
        <v>2760</v>
      </c>
      <c r="M129" s="47">
        <v>1104</v>
      </c>
      <c r="N129" s="47">
        <v>0</v>
      </c>
      <c r="O129" s="47">
        <v>1155</v>
      </c>
      <c r="P129" s="22">
        <v>1221.3</v>
      </c>
      <c r="Q129" s="22">
        <v>8246.7000000000007</v>
      </c>
      <c r="R129" s="22">
        <v>1026.9000000000001</v>
      </c>
    </row>
    <row r="130" spans="1:18" x14ac:dyDescent="0.2">
      <c r="A130" s="1"/>
      <c r="B130" s="295">
        <v>1572</v>
      </c>
      <c r="C130" s="296" t="s">
        <v>427</v>
      </c>
      <c r="D130" s="21">
        <v>19170</v>
      </c>
      <c r="E130" s="47">
        <v>5354</v>
      </c>
      <c r="F130" s="47">
        <v>2200</v>
      </c>
      <c r="G130" s="47">
        <v>11616</v>
      </c>
      <c r="H130" s="47">
        <v>4646</v>
      </c>
      <c r="I130" s="47">
        <v>8214</v>
      </c>
      <c r="J130" s="47">
        <v>5148</v>
      </c>
      <c r="K130" s="47">
        <v>0</v>
      </c>
      <c r="L130" s="47">
        <v>3066</v>
      </c>
      <c r="M130" s="47">
        <v>1227</v>
      </c>
      <c r="N130" s="47">
        <v>0</v>
      </c>
      <c r="O130" s="47">
        <v>495</v>
      </c>
      <c r="P130" s="22">
        <v>2709.9</v>
      </c>
      <c r="Q130" s="22">
        <v>10272.1</v>
      </c>
      <c r="R130" s="22">
        <v>977.3</v>
      </c>
    </row>
    <row r="131" spans="1:18" x14ac:dyDescent="0.2">
      <c r="A131" s="1"/>
      <c r="B131" s="295">
        <v>1592</v>
      </c>
      <c r="C131" s="296" t="s">
        <v>507</v>
      </c>
      <c r="D131" s="21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20880</v>
      </c>
      <c r="J131" s="47">
        <v>6974</v>
      </c>
      <c r="K131" s="47">
        <v>690</v>
      </c>
      <c r="L131" s="47">
        <v>13216</v>
      </c>
      <c r="M131" s="47">
        <v>5286</v>
      </c>
      <c r="N131" s="47">
        <v>0</v>
      </c>
      <c r="O131" s="47">
        <v>0</v>
      </c>
      <c r="P131" s="22">
        <v>0</v>
      </c>
      <c r="Q131" s="22">
        <v>13745.5</v>
      </c>
      <c r="R131" s="22">
        <v>0</v>
      </c>
    </row>
    <row r="132" spans="1:18" x14ac:dyDescent="0.2">
      <c r="A132" s="1"/>
      <c r="B132" s="295">
        <v>1608</v>
      </c>
      <c r="C132" s="296" t="s">
        <v>508</v>
      </c>
      <c r="D132" s="21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23000</v>
      </c>
      <c r="J132" s="47">
        <v>7140</v>
      </c>
      <c r="K132" s="47">
        <v>623</v>
      </c>
      <c r="L132" s="47">
        <v>15237</v>
      </c>
      <c r="M132" s="47">
        <v>6095</v>
      </c>
      <c r="N132" s="47">
        <v>0</v>
      </c>
      <c r="O132" s="47">
        <v>0</v>
      </c>
      <c r="P132" s="22">
        <v>0</v>
      </c>
      <c r="Q132" s="22">
        <v>16918</v>
      </c>
      <c r="R132" s="22">
        <v>0</v>
      </c>
    </row>
    <row r="133" spans="1:18" x14ac:dyDescent="0.2">
      <c r="A133" s="1"/>
      <c r="B133" s="295">
        <v>1613</v>
      </c>
      <c r="C133" s="296" t="s">
        <v>509</v>
      </c>
      <c r="D133" s="21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207515</v>
      </c>
      <c r="J133" s="47">
        <v>163941</v>
      </c>
      <c r="K133" s="47">
        <v>63</v>
      </c>
      <c r="L133" s="47">
        <v>43511</v>
      </c>
      <c r="M133" s="47">
        <v>17404</v>
      </c>
      <c r="N133" s="47">
        <v>0</v>
      </c>
      <c r="O133" s="47">
        <v>0</v>
      </c>
      <c r="P133" s="22">
        <v>0</v>
      </c>
      <c r="Q133" s="22">
        <v>219347</v>
      </c>
      <c r="R133" s="22">
        <v>0</v>
      </c>
    </row>
    <row r="134" spans="1:18" x14ac:dyDescent="0.2">
      <c r="A134" s="1"/>
      <c r="B134" s="295">
        <v>1619</v>
      </c>
      <c r="C134" s="296" t="s">
        <v>429</v>
      </c>
      <c r="D134" s="21">
        <v>809360</v>
      </c>
      <c r="E134" s="47">
        <v>104428</v>
      </c>
      <c r="F134" s="47">
        <v>89312</v>
      </c>
      <c r="G134" s="47">
        <v>615620</v>
      </c>
      <c r="H134" s="47">
        <v>246248</v>
      </c>
      <c r="I134" s="47">
        <v>111999</v>
      </c>
      <c r="J134" s="47">
        <v>73581</v>
      </c>
      <c r="K134" s="47">
        <v>654</v>
      </c>
      <c r="L134" s="47">
        <v>37764</v>
      </c>
      <c r="M134" s="47">
        <v>15105</v>
      </c>
      <c r="N134" s="47">
        <v>0</v>
      </c>
      <c r="O134" s="47">
        <v>3140</v>
      </c>
      <c r="P134" s="22">
        <v>426795.8</v>
      </c>
      <c r="Q134" s="22">
        <v>280582.59999999998</v>
      </c>
      <c r="R134" s="22">
        <v>3462.1</v>
      </c>
    </row>
    <row r="135" spans="1:18" x14ac:dyDescent="0.2">
      <c r="A135" s="1"/>
      <c r="B135" s="295">
        <v>1620</v>
      </c>
      <c r="C135" s="296" t="s">
        <v>430</v>
      </c>
      <c r="D135" s="21">
        <v>142081</v>
      </c>
      <c r="E135" s="47">
        <v>30128</v>
      </c>
      <c r="F135" s="47">
        <v>966</v>
      </c>
      <c r="G135" s="47">
        <v>110987</v>
      </c>
      <c r="H135" s="47">
        <v>44395</v>
      </c>
      <c r="I135" s="47">
        <v>53420</v>
      </c>
      <c r="J135" s="47">
        <v>33151</v>
      </c>
      <c r="K135" s="47">
        <v>29</v>
      </c>
      <c r="L135" s="47">
        <v>20240</v>
      </c>
      <c r="M135" s="47">
        <v>8096</v>
      </c>
      <c r="N135" s="47">
        <v>0</v>
      </c>
      <c r="O135" s="47">
        <v>1750</v>
      </c>
      <c r="P135" s="22">
        <v>141781</v>
      </c>
      <c r="Q135" s="22">
        <v>81565.3</v>
      </c>
      <c r="R135" s="22">
        <v>2004.7000000000003</v>
      </c>
    </row>
    <row r="136" spans="1:18" x14ac:dyDescent="0.2">
      <c r="A136" s="1"/>
      <c r="B136" s="295">
        <v>1635</v>
      </c>
      <c r="C136" s="296" t="s">
        <v>510</v>
      </c>
      <c r="D136" s="21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17552</v>
      </c>
      <c r="J136" s="47">
        <v>527</v>
      </c>
      <c r="K136" s="47">
        <v>0</v>
      </c>
      <c r="L136" s="47">
        <v>17025</v>
      </c>
      <c r="M136" s="47">
        <v>6810</v>
      </c>
      <c r="N136" s="47">
        <v>0</v>
      </c>
      <c r="O136" s="47">
        <v>0</v>
      </c>
      <c r="P136" s="22">
        <v>0</v>
      </c>
      <c r="Q136" s="22">
        <v>14907.9</v>
      </c>
      <c r="R136" s="22">
        <v>0</v>
      </c>
    </row>
    <row r="137" spans="1:18" x14ac:dyDescent="0.2">
      <c r="A137" s="1"/>
      <c r="B137" s="295">
        <v>1637</v>
      </c>
      <c r="C137" s="296" t="s">
        <v>431</v>
      </c>
      <c r="D137" s="21">
        <v>270823</v>
      </c>
      <c r="E137" s="47">
        <v>94403</v>
      </c>
      <c r="F137" s="47">
        <v>42519</v>
      </c>
      <c r="G137" s="47">
        <v>133901</v>
      </c>
      <c r="H137" s="47">
        <v>53560</v>
      </c>
      <c r="I137" s="47">
        <v>84471</v>
      </c>
      <c r="J137" s="47">
        <v>76058</v>
      </c>
      <c r="K137" s="47">
        <v>0</v>
      </c>
      <c r="L137" s="47">
        <v>8413</v>
      </c>
      <c r="M137" s="47">
        <v>3366</v>
      </c>
      <c r="N137" s="47">
        <v>0</v>
      </c>
      <c r="O137" s="47">
        <v>9700</v>
      </c>
      <c r="P137" s="22">
        <v>185910.3</v>
      </c>
      <c r="Q137" s="22">
        <v>186861.2</v>
      </c>
      <c r="R137" s="22">
        <v>14026.300000000001</v>
      </c>
    </row>
    <row r="138" spans="1:18" x14ac:dyDescent="0.2">
      <c r="A138" s="1"/>
      <c r="B138" s="295">
        <v>1638</v>
      </c>
      <c r="C138" s="296" t="s">
        <v>511</v>
      </c>
      <c r="D138" s="21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18000</v>
      </c>
      <c r="J138" s="47">
        <v>13276</v>
      </c>
      <c r="K138" s="47">
        <v>612</v>
      </c>
      <c r="L138" s="47">
        <v>4112</v>
      </c>
      <c r="M138" s="47">
        <v>1645</v>
      </c>
      <c r="N138" s="47">
        <v>0</v>
      </c>
      <c r="O138" s="47">
        <v>0</v>
      </c>
      <c r="P138" s="22">
        <v>0</v>
      </c>
      <c r="Q138" s="22">
        <v>18017</v>
      </c>
      <c r="R138" s="22">
        <v>0</v>
      </c>
    </row>
    <row r="139" spans="1:18" x14ac:dyDescent="0.2">
      <c r="A139" s="1"/>
      <c r="B139" s="295">
        <v>1639</v>
      </c>
      <c r="C139" s="296" t="s">
        <v>432</v>
      </c>
      <c r="D139" s="21">
        <v>297793</v>
      </c>
      <c r="E139" s="47">
        <v>67046</v>
      </c>
      <c r="F139" s="47">
        <v>19416</v>
      </c>
      <c r="G139" s="47">
        <v>211331</v>
      </c>
      <c r="H139" s="47">
        <v>84532</v>
      </c>
      <c r="I139" s="47">
        <v>89941</v>
      </c>
      <c r="J139" s="47">
        <v>59968</v>
      </c>
      <c r="K139" s="47">
        <v>993</v>
      </c>
      <c r="L139" s="47">
        <v>28980</v>
      </c>
      <c r="M139" s="47">
        <v>11592</v>
      </c>
      <c r="N139" s="47">
        <v>0</v>
      </c>
      <c r="O139" s="47">
        <v>6740</v>
      </c>
      <c r="P139" s="22">
        <v>188338.3</v>
      </c>
      <c r="Q139" s="22">
        <v>160816.4</v>
      </c>
      <c r="R139" s="22">
        <v>14671.9</v>
      </c>
    </row>
    <row r="140" spans="1:18" x14ac:dyDescent="0.2">
      <c r="A140" s="1"/>
      <c r="B140" s="295">
        <v>1646</v>
      </c>
      <c r="C140" s="296" t="s">
        <v>512</v>
      </c>
      <c r="D140" s="21">
        <v>4558</v>
      </c>
      <c r="E140" s="47">
        <v>734</v>
      </c>
      <c r="F140" s="47">
        <v>0</v>
      </c>
      <c r="G140" s="47">
        <v>3824</v>
      </c>
      <c r="H140" s="47">
        <v>1530</v>
      </c>
      <c r="I140" s="47">
        <v>9422</v>
      </c>
      <c r="J140" s="47">
        <v>1993</v>
      </c>
      <c r="K140" s="47">
        <v>0</v>
      </c>
      <c r="L140" s="47">
        <v>7429</v>
      </c>
      <c r="M140" s="47">
        <v>2971</v>
      </c>
      <c r="N140" s="47">
        <v>0</v>
      </c>
      <c r="O140" s="47">
        <v>0</v>
      </c>
      <c r="P140" s="22">
        <v>1225.2</v>
      </c>
      <c r="Q140" s="22">
        <v>4471.5</v>
      </c>
      <c r="R140" s="22">
        <v>0</v>
      </c>
    </row>
    <row r="141" spans="1:18" x14ac:dyDescent="0.2">
      <c r="A141" s="1"/>
      <c r="B141" s="295">
        <v>1649</v>
      </c>
      <c r="C141" s="296" t="s">
        <v>513</v>
      </c>
      <c r="D141" s="21">
        <v>16607</v>
      </c>
      <c r="E141" s="47">
        <v>6844</v>
      </c>
      <c r="F141" s="47">
        <v>0</v>
      </c>
      <c r="G141" s="47">
        <v>9763</v>
      </c>
      <c r="H141" s="47">
        <v>3905</v>
      </c>
      <c r="I141" s="47">
        <v>5522</v>
      </c>
      <c r="J141" s="47">
        <v>4452</v>
      </c>
      <c r="K141" s="47">
        <v>0</v>
      </c>
      <c r="L141" s="47">
        <v>1070</v>
      </c>
      <c r="M141" s="47">
        <v>428</v>
      </c>
      <c r="N141" s="47">
        <v>0</v>
      </c>
      <c r="O141" s="47">
        <v>0</v>
      </c>
      <c r="P141" s="22">
        <v>5743.5</v>
      </c>
      <c r="Q141" s="22">
        <v>9596.4</v>
      </c>
      <c r="R141" s="22">
        <v>0</v>
      </c>
    </row>
    <row r="142" spans="1:18" x14ac:dyDescent="0.2">
      <c r="A142" s="1"/>
      <c r="B142" s="295">
        <v>1666</v>
      </c>
      <c r="C142" s="296" t="s">
        <v>514</v>
      </c>
      <c r="D142" s="21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1774</v>
      </c>
      <c r="J142" s="47">
        <v>622</v>
      </c>
      <c r="K142" s="47">
        <v>53</v>
      </c>
      <c r="L142" s="47">
        <v>1099</v>
      </c>
      <c r="M142" s="47">
        <v>440</v>
      </c>
      <c r="N142" s="47">
        <v>0</v>
      </c>
      <c r="O142" s="47">
        <v>0</v>
      </c>
      <c r="P142" s="22">
        <v>0</v>
      </c>
      <c r="Q142" s="22">
        <v>1825.7</v>
      </c>
      <c r="R142" s="22">
        <v>0</v>
      </c>
    </row>
    <row r="143" spans="1:18" x14ac:dyDescent="0.2">
      <c r="A143" s="1"/>
      <c r="B143" s="295">
        <v>1701</v>
      </c>
      <c r="C143" s="296" t="s">
        <v>515</v>
      </c>
      <c r="D143" s="21">
        <v>15167</v>
      </c>
      <c r="E143" s="47">
        <v>1390</v>
      </c>
      <c r="F143" s="47">
        <v>0</v>
      </c>
      <c r="G143" s="47">
        <v>13777</v>
      </c>
      <c r="H143" s="47">
        <v>5511</v>
      </c>
      <c r="I143" s="47">
        <v>135229</v>
      </c>
      <c r="J143" s="47">
        <v>22770</v>
      </c>
      <c r="K143" s="47">
        <v>0</v>
      </c>
      <c r="L143" s="47">
        <v>112459</v>
      </c>
      <c r="M143" s="47">
        <v>44983</v>
      </c>
      <c r="N143" s="47">
        <v>0</v>
      </c>
      <c r="O143" s="47">
        <v>0</v>
      </c>
      <c r="P143" s="22">
        <v>10161.299999999999</v>
      </c>
      <c r="Q143" s="22">
        <v>53217.7</v>
      </c>
      <c r="R143" s="22">
        <v>0</v>
      </c>
    </row>
    <row r="144" spans="1:18" x14ac:dyDescent="0.2">
      <c r="A144" s="1"/>
      <c r="B144" s="295">
        <v>1703</v>
      </c>
      <c r="C144" s="296" t="s">
        <v>433</v>
      </c>
      <c r="D144" s="21">
        <v>8207</v>
      </c>
      <c r="E144" s="47">
        <v>3209</v>
      </c>
      <c r="F144" s="47">
        <v>370</v>
      </c>
      <c r="G144" s="47">
        <v>4628</v>
      </c>
      <c r="H144" s="47">
        <v>1851</v>
      </c>
      <c r="I144" s="47">
        <v>7793</v>
      </c>
      <c r="J144" s="47">
        <v>4618</v>
      </c>
      <c r="K144" s="47">
        <v>0</v>
      </c>
      <c r="L144" s="47">
        <v>3175</v>
      </c>
      <c r="M144" s="47">
        <v>1270</v>
      </c>
      <c r="N144" s="47">
        <v>0</v>
      </c>
      <c r="O144" s="47">
        <v>525</v>
      </c>
      <c r="P144" s="22">
        <v>1821</v>
      </c>
      <c r="Q144" s="22">
        <v>8510.6</v>
      </c>
      <c r="R144" s="22">
        <v>506.5</v>
      </c>
    </row>
    <row r="145" spans="1:18" x14ac:dyDescent="0.2">
      <c r="A145" s="1"/>
      <c r="B145" s="295">
        <v>1706</v>
      </c>
      <c r="C145" s="296" t="s">
        <v>434</v>
      </c>
      <c r="D145" s="21">
        <v>3683</v>
      </c>
      <c r="E145" s="47">
        <v>1271</v>
      </c>
      <c r="F145" s="47">
        <v>0</v>
      </c>
      <c r="G145" s="47">
        <v>2412</v>
      </c>
      <c r="H145" s="47">
        <v>965</v>
      </c>
      <c r="I145" s="47">
        <v>6317</v>
      </c>
      <c r="J145" s="47">
        <v>4603</v>
      </c>
      <c r="K145" s="47">
        <v>0</v>
      </c>
      <c r="L145" s="47">
        <v>1714</v>
      </c>
      <c r="M145" s="47">
        <v>685</v>
      </c>
      <c r="N145" s="47">
        <v>0</v>
      </c>
      <c r="O145" s="47">
        <v>100</v>
      </c>
      <c r="P145" s="22">
        <v>728.3</v>
      </c>
      <c r="Q145" s="22">
        <v>6417.7</v>
      </c>
      <c r="R145" s="22">
        <v>150.1</v>
      </c>
    </row>
    <row r="146" spans="1:18" x14ac:dyDescent="0.2">
      <c r="A146" s="1"/>
      <c r="B146" s="295">
        <v>1709</v>
      </c>
      <c r="C146" s="296" t="s">
        <v>435</v>
      </c>
      <c r="D146" s="21">
        <v>63406</v>
      </c>
      <c r="E146" s="47">
        <v>23312</v>
      </c>
      <c r="F146" s="47">
        <v>8550</v>
      </c>
      <c r="G146" s="47">
        <v>31544</v>
      </c>
      <c r="H146" s="47">
        <v>12618</v>
      </c>
      <c r="I146" s="47">
        <v>21461</v>
      </c>
      <c r="J146" s="47">
        <v>17720</v>
      </c>
      <c r="K146" s="47">
        <v>0</v>
      </c>
      <c r="L146" s="47">
        <v>3021</v>
      </c>
      <c r="M146" s="47">
        <v>1208</v>
      </c>
      <c r="N146" s="47">
        <v>720</v>
      </c>
      <c r="O146" s="47">
        <v>2980</v>
      </c>
      <c r="P146" s="22">
        <v>24888.2</v>
      </c>
      <c r="Q146" s="22">
        <v>47216.1</v>
      </c>
      <c r="R146" s="22">
        <v>3357.9</v>
      </c>
    </row>
    <row r="147" spans="1:18" x14ac:dyDescent="0.2">
      <c r="A147" s="1"/>
      <c r="B147" s="295">
        <v>1711</v>
      </c>
      <c r="C147" s="296" t="s">
        <v>436</v>
      </c>
      <c r="D147" s="21">
        <v>35411</v>
      </c>
      <c r="E147" s="47">
        <v>12951</v>
      </c>
      <c r="F147" s="47">
        <v>0</v>
      </c>
      <c r="G147" s="47">
        <v>22460</v>
      </c>
      <c r="H147" s="47">
        <v>8984</v>
      </c>
      <c r="I147" s="47">
        <v>12589</v>
      </c>
      <c r="J147" s="47">
        <v>9818</v>
      </c>
      <c r="K147" s="47">
        <v>0</v>
      </c>
      <c r="L147" s="47">
        <v>2771</v>
      </c>
      <c r="M147" s="47">
        <v>1108</v>
      </c>
      <c r="N147" s="47">
        <v>0</v>
      </c>
      <c r="O147" s="47">
        <v>1400</v>
      </c>
      <c r="P147" s="22">
        <v>15242.7</v>
      </c>
      <c r="Q147" s="22">
        <v>22529.7</v>
      </c>
      <c r="R147" s="22">
        <v>1557.5</v>
      </c>
    </row>
    <row r="148" spans="1:18" x14ac:dyDescent="0.2">
      <c r="A148" s="1"/>
      <c r="B148" s="295">
        <v>1712</v>
      </c>
      <c r="C148" s="296" t="s">
        <v>437</v>
      </c>
      <c r="D148" s="21">
        <v>428118</v>
      </c>
      <c r="E148" s="47">
        <v>117445</v>
      </c>
      <c r="F148" s="47">
        <v>51630</v>
      </c>
      <c r="G148" s="47">
        <v>259043</v>
      </c>
      <c r="H148" s="47">
        <v>103617</v>
      </c>
      <c r="I148" s="47">
        <v>135908</v>
      </c>
      <c r="J148" s="47">
        <v>100511</v>
      </c>
      <c r="K148" s="47">
        <v>1310</v>
      </c>
      <c r="L148" s="47">
        <v>33687</v>
      </c>
      <c r="M148" s="47">
        <v>13475</v>
      </c>
      <c r="N148" s="47">
        <v>400</v>
      </c>
      <c r="O148" s="47">
        <v>16180</v>
      </c>
      <c r="P148" s="22">
        <v>178314.8</v>
      </c>
      <c r="Q148" s="22">
        <v>283069.90000000002</v>
      </c>
      <c r="R148" s="22">
        <v>20803.5</v>
      </c>
    </row>
    <row r="149" spans="1:18" x14ac:dyDescent="0.2">
      <c r="A149" s="1"/>
      <c r="B149" s="295">
        <v>1714</v>
      </c>
      <c r="C149" s="296" t="s">
        <v>438</v>
      </c>
      <c r="D149" s="21">
        <v>216448</v>
      </c>
      <c r="E149" s="47">
        <v>50190</v>
      </c>
      <c r="F149" s="47">
        <v>18000</v>
      </c>
      <c r="G149" s="47">
        <v>148258</v>
      </c>
      <c r="H149" s="47">
        <v>59303</v>
      </c>
      <c r="I149" s="47">
        <v>66927</v>
      </c>
      <c r="J149" s="47">
        <v>53204</v>
      </c>
      <c r="K149" s="47">
        <v>0</v>
      </c>
      <c r="L149" s="47">
        <v>13723</v>
      </c>
      <c r="M149" s="47">
        <v>5489</v>
      </c>
      <c r="N149" s="47">
        <v>0</v>
      </c>
      <c r="O149" s="47">
        <v>2520</v>
      </c>
      <c r="P149" s="22">
        <v>110780.7</v>
      </c>
      <c r="Q149" s="22">
        <v>125444.3</v>
      </c>
      <c r="R149" s="22">
        <v>2748.4</v>
      </c>
    </row>
    <row r="150" spans="1:18" x14ac:dyDescent="0.2">
      <c r="A150" s="1"/>
      <c r="B150" s="295">
        <v>1715</v>
      </c>
      <c r="C150" s="296" t="s">
        <v>292</v>
      </c>
      <c r="D150" s="21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3103</v>
      </c>
      <c r="J150" s="47">
        <v>2770</v>
      </c>
      <c r="K150" s="47">
        <v>0</v>
      </c>
      <c r="L150" s="47">
        <v>333</v>
      </c>
      <c r="M150" s="47">
        <v>333</v>
      </c>
      <c r="N150" s="47">
        <v>0</v>
      </c>
      <c r="O150" s="47">
        <v>2960</v>
      </c>
      <c r="P150" s="22">
        <v>0</v>
      </c>
      <c r="Q150" s="22">
        <v>8163</v>
      </c>
      <c r="R150" s="22">
        <v>9512.9</v>
      </c>
    </row>
    <row r="151" spans="1:18" x14ac:dyDescent="0.2">
      <c r="A151" s="1"/>
      <c r="B151" s="295">
        <v>1717</v>
      </c>
      <c r="C151" s="296" t="s">
        <v>439</v>
      </c>
      <c r="D151" s="21">
        <v>85027</v>
      </c>
      <c r="E151" s="47">
        <v>26450</v>
      </c>
      <c r="F151" s="47">
        <v>5062</v>
      </c>
      <c r="G151" s="47">
        <v>53515</v>
      </c>
      <c r="H151" s="47">
        <v>21406</v>
      </c>
      <c r="I151" s="47">
        <v>22529</v>
      </c>
      <c r="J151" s="47">
        <v>20505</v>
      </c>
      <c r="K151" s="47">
        <v>24</v>
      </c>
      <c r="L151" s="47">
        <v>2000</v>
      </c>
      <c r="M151" s="47">
        <v>800</v>
      </c>
      <c r="N151" s="47">
        <v>0</v>
      </c>
      <c r="O151" s="47">
        <v>300</v>
      </c>
      <c r="P151" s="22">
        <v>83819</v>
      </c>
      <c r="Q151" s="22">
        <v>50414.8</v>
      </c>
      <c r="R151" s="22">
        <v>327.09999999999997</v>
      </c>
    </row>
    <row r="152" spans="1:18" x14ac:dyDescent="0.2">
      <c r="A152" s="1"/>
      <c r="B152" s="295">
        <v>1719</v>
      </c>
      <c r="C152" s="296" t="s">
        <v>440</v>
      </c>
      <c r="D152" s="21">
        <v>39099</v>
      </c>
      <c r="E152" s="47">
        <v>11003</v>
      </c>
      <c r="F152" s="47">
        <v>45</v>
      </c>
      <c r="G152" s="47">
        <v>28051</v>
      </c>
      <c r="H152" s="47">
        <v>11220</v>
      </c>
      <c r="I152" s="47">
        <v>14309</v>
      </c>
      <c r="J152" s="47">
        <v>9584</v>
      </c>
      <c r="K152" s="47">
        <v>105</v>
      </c>
      <c r="L152" s="47">
        <v>4620</v>
      </c>
      <c r="M152" s="47">
        <v>1848</v>
      </c>
      <c r="N152" s="47">
        <v>0</v>
      </c>
      <c r="O152" s="47">
        <v>810</v>
      </c>
      <c r="P152" s="22">
        <v>9672.6</v>
      </c>
      <c r="Q152" s="22">
        <v>19929.3</v>
      </c>
      <c r="R152" s="22">
        <v>968.3</v>
      </c>
    </row>
    <row r="153" spans="1:18" x14ac:dyDescent="0.2">
      <c r="A153" s="1"/>
      <c r="B153" s="295">
        <v>1720</v>
      </c>
      <c r="C153" s="296" t="s">
        <v>516</v>
      </c>
      <c r="D153" s="21">
        <v>21412</v>
      </c>
      <c r="E153" s="47">
        <v>5650</v>
      </c>
      <c r="F153" s="47">
        <v>24</v>
      </c>
      <c r="G153" s="47">
        <v>15738</v>
      </c>
      <c r="H153" s="47">
        <v>6295</v>
      </c>
      <c r="I153" s="47">
        <v>10165</v>
      </c>
      <c r="J153" s="47">
        <v>7155</v>
      </c>
      <c r="K153" s="47">
        <v>0</v>
      </c>
      <c r="L153" s="47">
        <v>3010</v>
      </c>
      <c r="M153" s="47">
        <v>1204</v>
      </c>
      <c r="N153" s="47">
        <v>0</v>
      </c>
      <c r="O153" s="47">
        <v>0</v>
      </c>
      <c r="P153" s="22">
        <v>24000.7</v>
      </c>
      <c r="Q153" s="22">
        <v>13885</v>
      </c>
      <c r="R153" s="22">
        <v>0</v>
      </c>
    </row>
    <row r="154" spans="1:18" x14ac:dyDescent="0.2">
      <c r="A154" s="1"/>
      <c r="B154" s="295">
        <v>1741</v>
      </c>
      <c r="C154" s="296" t="s">
        <v>517</v>
      </c>
      <c r="D154" s="21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14477</v>
      </c>
      <c r="J154" s="47">
        <v>11300</v>
      </c>
      <c r="K154" s="47">
        <v>0</v>
      </c>
      <c r="L154" s="47">
        <v>1857</v>
      </c>
      <c r="M154" s="47">
        <v>743</v>
      </c>
      <c r="N154" s="47">
        <v>1320</v>
      </c>
      <c r="O154" s="47">
        <v>0</v>
      </c>
      <c r="P154" s="22">
        <v>0</v>
      </c>
      <c r="Q154" s="22">
        <v>26201.599999999999</v>
      </c>
      <c r="R154" s="22">
        <v>0</v>
      </c>
    </row>
    <row r="155" spans="1:18" x14ac:dyDescent="0.2">
      <c r="A155" s="1"/>
      <c r="B155" s="295">
        <v>1742</v>
      </c>
      <c r="C155" s="296" t="s">
        <v>293</v>
      </c>
      <c r="D155" s="21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478</v>
      </c>
      <c r="J155" s="47">
        <v>0</v>
      </c>
      <c r="K155" s="47">
        <v>0</v>
      </c>
      <c r="L155" s="47">
        <v>478</v>
      </c>
      <c r="M155" s="47">
        <v>478</v>
      </c>
      <c r="N155" s="47">
        <v>0</v>
      </c>
      <c r="O155" s="47">
        <v>0</v>
      </c>
      <c r="P155" s="22">
        <v>0</v>
      </c>
      <c r="Q155" s="22">
        <v>8998.7999999999993</v>
      </c>
      <c r="R155" s="22">
        <v>0</v>
      </c>
    </row>
    <row r="156" spans="1:18" x14ac:dyDescent="0.2">
      <c r="A156" s="1"/>
      <c r="B156" s="295">
        <v>1743</v>
      </c>
      <c r="C156" s="296" t="s">
        <v>518</v>
      </c>
      <c r="D156" s="21">
        <v>53</v>
      </c>
      <c r="E156" s="47">
        <v>12</v>
      </c>
      <c r="F156" s="47">
        <v>0</v>
      </c>
      <c r="G156" s="47">
        <v>41</v>
      </c>
      <c r="H156" s="47">
        <v>16</v>
      </c>
      <c r="I156" s="47">
        <v>597</v>
      </c>
      <c r="J156" s="47">
        <v>181</v>
      </c>
      <c r="K156" s="47">
        <v>0</v>
      </c>
      <c r="L156" s="47">
        <v>416</v>
      </c>
      <c r="M156" s="47">
        <v>167</v>
      </c>
      <c r="N156" s="47">
        <v>0</v>
      </c>
      <c r="O156" s="47">
        <v>0</v>
      </c>
      <c r="P156" s="22">
        <v>113.6</v>
      </c>
      <c r="Q156" s="22">
        <v>343.6</v>
      </c>
      <c r="R156" s="22">
        <v>0</v>
      </c>
    </row>
    <row r="157" spans="1:18" x14ac:dyDescent="0.2">
      <c r="A157" s="1"/>
      <c r="B157" s="295">
        <v>1746</v>
      </c>
      <c r="C157" s="296" t="s">
        <v>443</v>
      </c>
      <c r="D157" s="21">
        <v>124122</v>
      </c>
      <c r="E157" s="47">
        <v>33784</v>
      </c>
      <c r="F157" s="47">
        <v>529</v>
      </c>
      <c r="G157" s="47">
        <v>89809</v>
      </c>
      <c r="H157" s="47">
        <v>35924</v>
      </c>
      <c r="I157" s="47">
        <v>58641</v>
      </c>
      <c r="J157" s="47">
        <v>35653</v>
      </c>
      <c r="K157" s="47">
        <v>431</v>
      </c>
      <c r="L157" s="47">
        <v>22557</v>
      </c>
      <c r="M157" s="47">
        <v>9023</v>
      </c>
      <c r="N157" s="47">
        <v>0</v>
      </c>
      <c r="O157" s="47">
        <v>2060</v>
      </c>
      <c r="P157" s="22">
        <v>107649.5</v>
      </c>
      <c r="Q157" s="22">
        <v>71420.800000000003</v>
      </c>
      <c r="R157" s="22">
        <v>2209</v>
      </c>
    </row>
    <row r="158" spans="1:18" x14ac:dyDescent="0.2">
      <c r="A158" s="1"/>
      <c r="B158" s="295">
        <v>1747</v>
      </c>
      <c r="C158" s="296" t="s">
        <v>444</v>
      </c>
      <c r="D158" s="21">
        <v>6320</v>
      </c>
      <c r="E158" s="47">
        <v>1431</v>
      </c>
      <c r="F158" s="47">
        <v>0</v>
      </c>
      <c r="G158" s="47">
        <v>4889</v>
      </c>
      <c r="H158" s="47">
        <v>1956</v>
      </c>
      <c r="I158" s="47">
        <v>8780</v>
      </c>
      <c r="J158" s="47">
        <v>2867</v>
      </c>
      <c r="K158" s="47">
        <v>0</v>
      </c>
      <c r="L158" s="47">
        <v>5913</v>
      </c>
      <c r="M158" s="47">
        <v>2365</v>
      </c>
      <c r="N158" s="47">
        <v>0</v>
      </c>
      <c r="O158" s="47">
        <v>2705</v>
      </c>
      <c r="P158" s="22">
        <v>1758.4</v>
      </c>
      <c r="Q158" s="22">
        <v>5431.3</v>
      </c>
      <c r="R158" s="22">
        <v>5751.2999999999993</v>
      </c>
    </row>
    <row r="159" spans="1:18" x14ac:dyDescent="0.2">
      <c r="A159" s="1"/>
      <c r="B159" s="295">
        <v>1749</v>
      </c>
      <c r="C159" s="296" t="s">
        <v>445</v>
      </c>
      <c r="D159" s="21">
        <v>310851</v>
      </c>
      <c r="E159" s="47">
        <v>83572</v>
      </c>
      <c r="F159" s="47">
        <v>25956</v>
      </c>
      <c r="G159" s="47">
        <v>201323</v>
      </c>
      <c r="H159" s="47">
        <v>80529</v>
      </c>
      <c r="I159" s="47">
        <v>83305</v>
      </c>
      <c r="J159" s="47">
        <v>69069</v>
      </c>
      <c r="K159" s="47">
        <v>0</v>
      </c>
      <c r="L159" s="47">
        <v>14236</v>
      </c>
      <c r="M159" s="47">
        <v>5695</v>
      </c>
      <c r="N159" s="47">
        <v>0</v>
      </c>
      <c r="O159" s="47">
        <v>6180</v>
      </c>
      <c r="P159" s="22">
        <v>190676.8</v>
      </c>
      <c r="Q159" s="22">
        <v>169748.3</v>
      </c>
      <c r="R159" s="22">
        <v>11030.500000000002</v>
      </c>
    </row>
    <row r="160" spans="1:18" x14ac:dyDescent="0.2">
      <c r="A160" s="1"/>
      <c r="B160" s="295">
        <v>1750</v>
      </c>
      <c r="C160" s="296" t="s">
        <v>446</v>
      </c>
      <c r="D160" s="21">
        <v>111198</v>
      </c>
      <c r="E160" s="47">
        <v>12412</v>
      </c>
      <c r="F160" s="47">
        <v>12310</v>
      </c>
      <c r="G160" s="47">
        <v>86476</v>
      </c>
      <c r="H160" s="47">
        <v>34590</v>
      </c>
      <c r="I160" s="47">
        <v>97970</v>
      </c>
      <c r="J160" s="47">
        <v>41766</v>
      </c>
      <c r="K160" s="47">
        <v>150</v>
      </c>
      <c r="L160" s="47">
        <v>56054</v>
      </c>
      <c r="M160" s="47">
        <v>22422</v>
      </c>
      <c r="N160" s="47">
        <v>0</v>
      </c>
      <c r="O160" s="47">
        <v>12937</v>
      </c>
      <c r="P160" s="22">
        <v>45150.6</v>
      </c>
      <c r="Q160" s="22">
        <v>113149.3</v>
      </c>
      <c r="R160" s="22">
        <v>18904.900000000001</v>
      </c>
    </row>
    <row r="161" spans="1:18" x14ac:dyDescent="0.2">
      <c r="A161" s="1"/>
      <c r="B161" s="295">
        <v>1752</v>
      </c>
      <c r="C161" s="296" t="s">
        <v>447</v>
      </c>
      <c r="D161" s="21">
        <v>209094</v>
      </c>
      <c r="E161" s="47">
        <v>58644</v>
      </c>
      <c r="F161" s="47">
        <v>14074</v>
      </c>
      <c r="G161" s="47">
        <v>136376</v>
      </c>
      <c r="H161" s="47">
        <v>54550</v>
      </c>
      <c r="I161" s="47">
        <v>81321</v>
      </c>
      <c r="J161" s="47">
        <v>52479</v>
      </c>
      <c r="K161" s="47">
        <v>0</v>
      </c>
      <c r="L161" s="47">
        <v>28842</v>
      </c>
      <c r="M161" s="47">
        <v>11537</v>
      </c>
      <c r="N161" s="47">
        <v>0</v>
      </c>
      <c r="O161" s="47">
        <v>980</v>
      </c>
      <c r="P161" s="22">
        <v>169557.1</v>
      </c>
      <c r="Q161" s="22">
        <v>123738.8</v>
      </c>
      <c r="R161" s="22">
        <v>1236.1999999999998</v>
      </c>
    </row>
    <row r="162" spans="1:18" x14ac:dyDescent="0.2">
      <c r="A162" s="1"/>
      <c r="B162" s="295">
        <v>1753</v>
      </c>
      <c r="C162" s="296" t="s">
        <v>335</v>
      </c>
      <c r="D162" s="21">
        <v>582176</v>
      </c>
      <c r="E162" s="47">
        <v>122710</v>
      </c>
      <c r="F162" s="47">
        <v>51442</v>
      </c>
      <c r="G162" s="47">
        <v>408024</v>
      </c>
      <c r="H162" s="47">
        <v>163210</v>
      </c>
      <c r="I162" s="47">
        <v>177634</v>
      </c>
      <c r="J162" s="47">
        <v>123918</v>
      </c>
      <c r="K162" s="47">
        <v>280</v>
      </c>
      <c r="L162" s="47">
        <v>52956</v>
      </c>
      <c r="M162" s="47">
        <v>21182</v>
      </c>
      <c r="N162" s="47">
        <v>480</v>
      </c>
      <c r="O162" s="47">
        <v>13672</v>
      </c>
      <c r="P162" s="22">
        <v>238211.20000000001</v>
      </c>
      <c r="Q162" s="22">
        <v>284740.3</v>
      </c>
      <c r="R162" s="22">
        <v>25088.399999999998</v>
      </c>
    </row>
    <row r="163" spans="1:18" x14ac:dyDescent="0.2">
      <c r="A163" s="1"/>
      <c r="B163" s="295">
        <v>1754</v>
      </c>
      <c r="C163" s="296" t="s">
        <v>519</v>
      </c>
      <c r="D163" s="21">
        <v>904</v>
      </c>
      <c r="E163" s="47">
        <v>97</v>
      </c>
      <c r="F163" s="47">
        <v>0</v>
      </c>
      <c r="G163" s="47">
        <v>807</v>
      </c>
      <c r="H163" s="47">
        <v>323</v>
      </c>
      <c r="I163" s="47">
        <v>4783</v>
      </c>
      <c r="J163" s="47">
        <v>669</v>
      </c>
      <c r="K163" s="47">
        <v>0</v>
      </c>
      <c r="L163" s="47">
        <v>4114</v>
      </c>
      <c r="M163" s="47">
        <v>1645</v>
      </c>
      <c r="N163" s="47">
        <v>0</v>
      </c>
      <c r="O163" s="47">
        <v>0</v>
      </c>
      <c r="P163" s="22">
        <v>1641.2</v>
      </c>
      <c r="Q163" s="22">
        <v>1681.7</v>
      </c>
      <c r="R163" s="22">
        <v>0</v>
      </c>
    </row>
    <row r="164" spans="1:18" x14ac:dyDescent="0.2">
      <c r="A164" s="1"/>
      <c r="B164" s="295">
        <v>1755</v>
      </c>
      <c r="C164" s="296" t="s">
        <v>448</v>
      </c>
      <c r="D164" s="21">
        <v>219226</v>
      </c>
      <c r="E164" s="47">
        <v>52297</v>
      </c>
      <c r="F164" s="47">
        <v>0</v>
      </c>
      <c r="G164" s="47">
        <v>166929</v>
      </c>
      <c r="H164" s="47">
        <v>66772</v>
      </c>
      <c r="I164" s="47">
        <v>41043</v>
      </c>
      <c r="J164" s="47">
        <v>37591</v>
      </c>
      <c r="K164" s="47">
        <v>0</v>
      </c>
      <c r="L164" s="47">
        <v>3452</v>
      </c>
      <c r="M164" s="47">
        <v>1380</v>
      </c>
      <c r="N164" s="47">
        <v>0</v>
      </c>
      <c r="O164" s="47">
        <v>5400</v>
      </c>
      <c r="P164" s="22">
        <v>175473</v>
      </c>
      <c r="Q164" s="22">
        <v>101242.3</v>
      </c>
      <c r="R164" s="22">
        <v>11001.900000000001</v>
      </c>
    </row>
    <row r="165" spans="1:18" x14ac:dyDescent="0.2">
      <c r="A165" s="1"/>
      <c r="B165" s="295">
        <v>1756</v>
      </c>
      <c r="C165" s="296" t="s">
        <v>336</v>
      </c>
      <c r="D165" s="21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14209</v>
      </c>
      <c r="J165" s="47">
        <v>12000</v>
      </c>
      <c r="K165" s="47">
        <v>11</v>
      </c>
      <c r="L165" s="47">
        <v>2198</v>
      </c>
      <c r="M165" s="47">
        <v>879</v>
      </c>
      <c r="N165" s="47">
        <v>0</v>
      </c>
      <c r="O165" s="47">
        <v>100</v>
      </c>
      <c r="P165" s="22">
        <v>0</v>
      </c>
      <c r="Q165" s="22">
        <v>9914.2999999999993</v>
      </c>
      <c r="R165" s="22">
        <v>338.9</v>
      </c>
    </row>
    <row r="166" spans="1:18" x14ac:dyDescent="0.2">
      <c r="A166" s="1"/>
      <c r="B166" s="295">
        <v>1761</v>
      </c>
      <c r="C166" s="296" t="s">
        <v>294</v>
      </c>
      <c r="D166" s="21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134</v>
      </c>
      <c r="J166" s="47">
        <v>0</v>
      </c>
      <c r="K166" s="47">
        <v>0</v>
      </c>
      <c r="L166" s="47">
        <v>134</v>
      </c>
      <c r="M166" s="47">
        <v>134</v>
      </c>
      <c r="N166" s="47">
        <v>0</v>
      </c>
      <c r="O166" s="47">
        <v>0</v>
      </c>
      <c r="P166" s="22">
        <v>0</v>
      </c>
      <c r="Q166" s="22">
        <v>2522.6999999999998</v>
      </c>
      <c r="R166" s="22">
        <v>0</v>
      </c>
    </row>
    <row r="167" spans="1:18" x14ac:dyDescent="0.2">
      <c r="A167" s="1"/>
      <c r="B167" s="295">
        <v>1767</v>
      </c>
      <c r="C167" s="296" t="s">
        <v>520</v>
      </c>
      <c r="D167" s="21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50</v>
      </c>
      <c r="J167" s="47">
        <v>0</v>
      </c>
      <c r="K167" s="47">
        <v>0</v>
      </c>
      <c r="L167" s="47">
        <v>50</v>
      </c>
      <c r="M167" s="47">
        <v>20</v>
      </c>
      <c r="N167" s="47">
        <v>0</v>
      </c>
      <c r="O167" s="47">
        <v>0</v>
      </c>
      <c r="P167" s="22">
        <v>0</v>
      </c>
      <c r="Q167" s="22">
        <v>2665</v>
      </c>
      <c r="R167" s="22">
        <v>0</v>
      </c>
    </row>
    <row r="168" spans="1:18" x14ac:dyDescent="0.2">
      <c r="A168" s="1"/>
      <c r="B168" s="295">
        <v>1768</v>
      </c>
      <c r="C168" s="296" t="s">
        <v>337</v>
      </c>
      <c r="D168" s="21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322489</v>
      </c>
      <c r="J168" s="47">
        <v>131851</v>
      </c>
      <c r="K168" s="47">
        <v>0</v>
      </c>
      <c r="L168" s="47">
        <v>190638</v>
      </c>
      <c r="M168" s="47">
        <v>76255</v>
      </c>
      <c r="N168" s="47">
        <v>0</v>
      </c>
      <c r="O168" s="47">
        <v>131400</v>
      </c>
      <c r="P168" s="22">
        <v>0</v>
      </c>
      <c r="Q168" s="22">
        <v>275866.09999999998</v>
      </c>
      <c r="R168" s="22">
        <v>421377.09999999992</v>
      </c>
    </row>
    <row r="169" spans="1:18" x14ac:dyDescent="0.2">
      <c r="A169" s="1"/>
      <c r="B169" s="295">
        <v>1770</v>
      </c>
      <c r="C169" s="296" t="s">
        <v>450</v>
      </c>
      <c r="D169" s="21">
        <v>276123</v>
      </c>
      <c r="E169" s="47">
        <v>41925</v>
      </c>
      <c r="F169" s="47">
        <v>51183</v>
      </c>
      <c r="G169" s="47">
        <v>183015</v>
      </c>
      <c r="H169" s="47">
        <v>73206</v>
      </c>
      <c r="I169" s="47">
        <v>40696</v>
      </c>
      <c r="J169" s="47">
        <v>31666</v>
      </c>
      <c r="K169" s="47">
        <v>0</v>
      </c>
      <c r="L169" s="47">
        <v>9030</v>
      </c>
      <c r="M169" s="47">
        <v>3612</v>
      </c>
      <c r="N169" s="47">
        <v>0</v>
      </c>
      <c r="O169" s="47">
        <v>2000</v>
      </c>
      <c r="P169" s="22">
        <v>172073</v>
      </c>
      <c r="Q169" s="22">
        <v>104214.3</v>
      </c>
      <c r="R169" s="22">
        <v>2180.6999999999998</v>
      </c>
    </row>
    <row r="170" spans="1:18" x14ac:dyDescent="0.2">
      <c r="A170" s="1"/>
      <c r="B170" s="295">
        <v>1778</v>
      </c>
      <c r="C170" s="296" t="s">
        <v>451</v>
      </c>
      <c r="D170" s="21">
        <v>647736</v>
      </c>
      <c r="E170" s="47">
        <v>184635</v>
      </c>
      <c r="F170" s="47">
        <v>44082</v>
      </c>
      <c r="G170" s="47">
        <v>419019</v>
      </c>
      <c r="H170" s="47">
        <v>167608</v>
      </c>
      <c r="I170" s="47">
        <v>178198</v>
      </c>
      <c r="J170" s="47">
        <v>135365</v>
      </c>
      <c r="K170" s="47">
        <v>0</v>
      </c>
      <c r="L170" s="47">
        <v>42509</v>
      </c>
      <c r="M170" s="47">
        <v>17003</v>
      </c>
      <c r="N170" s="47">
        <v>324</v>
      </c>
      <c r="O170" s="47">
        <v>23380</v>
      </c>
      <c r="P170" s="22">
        <v>276947.09999999998</v>
      </c>
      <c r="Q170" s="22">
        <v>339479.2</v>
      </c>
      <c r="R170" s="22">
        <v>36133.799999999996</v>
      </c>
    </row>
    <row r="171" spans="1:18" x14ac:dyDescent="0.2">
      <c r="A171" s="1"/>
      <c r="B171" s="295">
        <v>1779</v>
      </c>
      <c r="C171" s="296" t="s">
        <v>295</v>
      </c>
      <c r="D171" s="21">
        <v>0</v>
      </c>
      <c r="E171" s="47">
        <v>0</v>
      </c>
      <c r="F171" s="47">
        <v>0</v>
      </c>
      <c r="G171" s="47">
        <v>0</v>
      </c>
      <c r="H171" s="47">
        <v>0</v>
      </c>
      <c r="I171" s="47">
        <v>95</v>
      </c>
      <c r="J171" s="47">
        <v>0</v>
      </c>
      <c r="K171" s="47">
        <v>0</v>
      </c>
      <c r="L171" s="47">
        <v>95</v>
      </c>
      <c r="M171" s="47">
        <v>95</v>
      </c>
      <c r="N171" s="47">
        <v>0</v>
      </c>
      <c r="O171" s="47">
        <v>0</v>
      </c>
      <c r="P171" s="22">
        <v>0</v>
      </c>
      <c r="Q171" s="22">
        <v>1788.5</v>
      </c>
      <c r="R171" s="22">
        <v>0</v>
      </c>
    </row>
    <row r="172" spans="1:18" x14ac:dyDescent="0.2">
      <c r="A172" s="1"/>
      <c r="B172" s="295">
        <v>1780</v>
      </c>
      <c r="C172" s="296" t="s">
        <v>521</v>
      </c>
      <c r="D172" s="21">
        <v>21</v>
      </c>
      <c r="E172" s="47">
        <v>1</v>
      </c>
      <c r="F172" s="47">
        <v>0</v>
      </c>
      <c r="G172" s="47">
        <v>20</v>
      </c>
      <c r="H172" s="47">
        <v>8</v>
      </c>
      <c r="I172" s="47">
        <v>2249</v>
      </c>
      <c r="J172" s="47">
        <v>369</v>
      </c>
      <c r="K172" s="47">
        <v>0</v>
      </c>
      <c r="L172" s="47">
        <v>1880</v>
      </c>
      <c r="M172" s="47">
        <v>752</v>
      </c>
      <c r="N172" s="47">
        <v>0</v>
      </c>
      <c r="O172" s="47">
        <v>0</v>
      </c>
      <c r="P172" s="22">
        <v>237.6</v>
      </c>
      <c r="Q172" s="22">
        <v>1721.5</v>
      </c>
      <c r="R172" s="22">
        <v>0</v>
      </c>
    </row>
    <row r="173" spans="1:18" x14ac:dyDescent="0.2">
      <c r="A173" s="1"/>
      <c r="B173" s="295">
        <v>1782</v>
      </c>
      <c r="C173" s="296" t="s">
        <v>522</v>
      </c>
      <c r="D173" s="21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163002</v>
      </c>
      <c r="J173" s="47">
        <v>135597</v>
      </c>
      <c r="K173" s="47">
        <v>5101</v>
      </c>
      <c r="L173" s="47">
        <v>22304</v>
      </c>
      <c r="M173" s="47">
        <v>8922</v>
      </c>
      <c r="N173" s="47">
        <v>0</v>
      </c>
      <c r="O173" s="47">
        <v>0</v>
      </c>
      <c r="P173" s="22">
        <v>0</v>
      </c>
      <c r="Q173" s="22">
        <v>156316.79999999999</v>
      </c>
      <c r="R173" s="22">
        <v>0</v>
      </c>
    </row>
    <row r="174" spans="1:18" x14ac:dyDescent="0.2">
      <c r="A174" s="1"/>
      <c r="B174" s="295">
        <v>1783</v>
      </c>
      <c r="C174" s="296" t="s">
        <v>452</v>
      </c>
      <c r="D174" s="21">
        <v>603350</v>
      </c>
      <c r="E174" s="47">
        <v>125407</v>
      </c>
      <c r="F174" s="47">
        <v>58830</v>
      </c>
      <c r="G174" s="47">
        <v>419113</v>
      </c>
      <c r="H174" s="47">
        <v>167645</v>
      </c>
      <c r="I174" s="47">
        <v>134578</v>
      </c>
      <c r="J174" s="47">
        <v>112468</v>
      </c>
      <c r="K174" s="47">
        <v>0</v>
      </c>
      <c r="L174" s="47">
        <v>22110</v>
      </c>
      <c r="M174" s="47">
        <v>8845</v>
      </c>
      <c r="N174" s="47">
        <v>0</v>
      </c>
      <c r="O174" s="47">
        <v>22400</v>
      </c>
      <c r="P174" s="22">
        <v>303604.09999999998</v>
      </c>
      <c r="Q174" s="22">
        <v>284937.8</v>
      </c>
      <c r="R174" s="22">
        <v>37304.5</v>
      </c>
    </row>
    <row r="175" spans="1:18" x14ac:dyDescent="0.2">
      <c r="A175" s="1"/>
      <c r="B175" s="295">
        <v>1784</v>
      </c>
      <c r="C175" s="296" t="s">
        <v>338</v>
      </c>
      <c r="D175" s="21">
        <v>345639</v>
      </c>
      <c r="E175" s="47">
        <v>76295</v>
      </c>
      <c r="F175" s="47">
        <v>7645</v>
      </c>
      <c r="G175" s="47">
        <v>261699</v>
      </c>
      <c r="H175" s="47">
        <v>104680</v>
      </c>
      <c r="I175" s="47">
        <v>86924</v>
      </c>
      <c r="J175" s="47">
        <v>72822</v>
      </c>
      <c r="K175" s="47">
        <v>0</v>
      </c>
      <c r="L175" s="47">
        <v>14102</v>
      </c>
      <c r="M175" s="47">
        <v>5640</v>
      </c>
      <c r="N175" s="47">
        <v>0</v>
      </c>
      <c r="O175" s="47">
        <v>13260</v>
      </c>
      <c r="P175" s="22">
        <v>186667.6</v>
      </c>
      <c r="Q175" s="22">
        <v>182578.1</v>
      </c>
      <c r="R175" s="22">
        <v>27106.799999999999</v>
      </c>
    </row>
    <row r="176" spans="1:18" x14ac:dyDescent="0.2">
      <c r="A176" s="1"/>
      <c r="B176" s="295">
        <v>1785</v>
      </c>
      <c r="C176" s="296" t="s">
        <v>339</v>
      </c>
      <c r="D176" s="21">
        <v>373452</v>
      </c>
      <c r="E176" s="47">
        <v>45970</v>
      </c>
      <c r="F176" s="47">
        <v>14009</v>
      </c>
      <c r="G176" s="47">
        <v>313473</v>
      </c>
      <c r="H176" s="47">
        <v>125389</v>
      </c>
      <c r="I176" s="47">
        <v>86460</v>
      </c>
      <c r="J176" s="47">
        <v>47443</v>
      </c>
      <c r="K176" s="47">
        <v>161</v>
      </c>
      <c r="L176" s="47">
        <v>38856</v>
      </c>
      <c r="M176" s="47">
        <v>15543</v>
      </c>
      <c r="N176" s="47">
        <v>0</v>
      </c>
      <c r="O176" s="47">
        <v>600</v>
      </c>
      <c r="P176" s="22">
        <v>191285.9</v>
      </c>
      <c r="Q176" s="22">
        <v>161109.4</v>
      </c>
      <c r="R176" s="22">
        <v>703.99999999999989</v>
      </c>
    </row>
    <row r="177" spans="1:20" x14ac:dyDescent="0.2">
      <c r="A177" s="1"/>
      <c r="B177" s="295">
        <v>1786</v>
      </c>
      <c r="C177" s="296" t="s">
        <v>828</v>
      </c>
      <c r="D177" s="21">
        <v>12901</v>
      </c>
      <c r="E177" s="47">
        <v>7556</v>
      </c>
      <c r="F177" s="47">
        <v>1579</v>
      </c>
      <c r="G177" s="47">
        <v>3766</v>
      </c>
      <c r="H177" s="47">
        <v>1506</v>
      </c>
      <c r="I177" s="47">
        <v>6634</v>
      </c>
      <c r="J177" s="47">
        <v>5485</v>
      </c>
      <c r="K177" s="47">
        <v>0</v>
      </c>
      <c r="L177" s="47">
        <v>1149</v>
      </c>
      <c r="M177" s="47">
        <v>460</v>
      </c>
      <c r="N177" s="47">
        <v>0</v>
      </c>
      <c r="O177" s="47">
        <v>0</v>
      </c>
      <c r="P177" s="22">
        <v>4992.8</v>
      </c>
      <c r="Q177" s="22">
        <v>12106.2</v>
      </c>
      <c r="R177" s="22">
        <v>0</v>
      </c>
    </row>
    <row r="178" spans="1:20" x14ac:dyDescent="0.2">
      <c r="A178" s="1"/>
      <c r="B178" s="295">
        <v>1788</v>
      </c>
      <c r="C178" s="296" t="s">
        <v>340</v>
      </c>
      <c r="D178" s="21">
        <v>533164</v>
      </c>
      <c r="E178" s="47">
        <v>152484</v>
      </c>
      <c r="F178" s="47">
        <v>50450</v>
      </c>
      <c r="G178" s="47">
        <v>330230</v>
      </c>
      <c r="H178" s="47">
        <v>132092</v>
      </c>
      <c r="I178" s="47">
        <v>192340</v>
      </c>
      <c r="J178" s="47">
        <v>134675</v>
      </c>
      <c r="K178" s="47">
        <v>0</v>
      </c>
      <c r="L178" s="47">
        <v>57665</v>
      </c>
      <c r="M178" s="47">
        <v>23066</v>
      </c>
      <c r="N178" s="47">
        <v>0</v>
      </c>
      <c r="O178" s="47">
        <v>27540</v>
      </c>
      <c r="P178" s="22">
        <v>239527</v>
      </c>
      <c r="Q178" s="22">
        <v>319064.90000000002</v>
      </c>
      <c r="R178" s="22">
        <v>40897.699999999997</v>
      </c>
    </row>
    <row r="179" spans="1:20" x14ac:dyDescent="0.2">
      <c r="A179" s="1"/>
      <c r="B179" s="295">
        <v>1789</v>
      </c>
      <c r="C179" s="296" t="s">
        <v>453</v>
      </c>
      <c r="D179" s="21">
        <v>864102</v>
      </c>
      <c r="E179" s="47">
        <v>96966</v>
      </c>
      <c r="F179" s="47">
        <v>23568</v>
      </c>
      <c r="G179" s="47">
        <v>743568</v>
      </c>
      <c r="H179" s="47">
        <v>297427</v>
      </c>
      <c r="I179" s="47">
        <v>104007</v>
      </c>
      <c r="J179" s="47">
        <v>74689</v>
      </c>
      <c r="K179" s="47">
        <v>152</v>
      </c>
      <c r="L179" s="47">
        <v>29166</v>
      </c>
      <c r="M179" s="47">
        <v>11666</v>
      </c>
      <c r="N179" s="47">
        <v>0</v>
      </c>
      <c r="O179" s="47">
        <v>900</v>
      </c>
      <c r="P179" s="22">
        <v>411593.9</v>
      </c>
      <c r="Q179" s="22">
        <v>226873.7</v>
      </c>
      <c r="R179" s="22">
        <v>1168.1000000000001</v>
      </c>
    </row>
    <row r="180" spans="1:20" x14ac:dyDescent="0.2">
      <c r="A180" s="1"/>
      <c r="B180" s="295">
        <v>1802</v>
      </c>
      <c r="C180" s="296" t="s">
        <v>296</v>
      </c>
      <c r="D180" s="21">
        <v>0</v>
      </c>
      <c r="E180" s="47">
        <v>0</v>
      </c>
      <c r="F180" s="47">
        <v>0</v>
      </c>
      <c r="G180" s="47">
        <v>0</v>
      </c>
      <c r="H180" s="47">
        <v>0</v>
      </c>
      <c r="I180" s="47">
        <v>278</v>
      </c>
      <c r="J180" s="47">
        <v>0</v>
      </c>
      <c r="K180" s="47">
        <v>0</v>
      </c>
      <c r="L180" s="47">
        <v>278</v>
      </c>
      <c r="M180" s="47">
        <v>278</v>
      </c>
      <c r="N180" s="47">
        <v>0</v>
      </c>
      <c r="O180" s="47">
        <v>0</v>
      </c>
      <c r="P180" s="22">
        <v>0</v>
      </c>
      <c r="Q180" s="22">
        <v>5233.6000000000004</v>
      </c>
      <c r="R180" s="22">
        <v>0</v>
      </c>
    </row>
    <row r="181" spans="1:20" x14ac:dyDescent="0.2">
      <c r="A181" s="1"/>
      <c r="B181" s="295">
        <v>1818</v>
      </c>
      <c r="C181" s="296" t="s">
        <v>454</v>
      </c>
      <c r="D181" s="21">
        <v>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6000</v>
      </c>
      <c r="P181" s="22">
        <v>0</v>
      </c>
      <c r="Q181" s="22">
        <v>0</v>
      </c>
      <c r="R181" s="22">
        <v>161780.4</v>
      </c>
    </row>
    <row r="182" spans="1:20" x14ac:dyDescent="0.2">
      <c r="A182" s="1"/>
      <c r="B182" s="295">
        <v>1827</v>
      </c>
      <c r="C182" s="296" t="s">
        <v>455</v>
      </c>
      <c r="D182" s="21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270</v>
      </c>
      <c r="P182" s="22">
        <v>0</v>
      </c>
      <c r="Q182" s="22">
        <v>0</v>
      </c>
      <c r="R182" s="22">
        <v>2231.1</v>
      </c>
    </row>
    <row r="183" spans="1:20" x14ac:dyDescent="0.2">
      <c r="A183" s="1"/>
      <c r="B183" s="295">
        <v>1829</v>
      </c>
      <c r="C183" s="296" t="s">
        <v>456</v>
      </c>
      <c r="D183" s="21">
        <v>6856</v>
      </c>
      <c r="E183" s="47">
        <v>3000</v>
      </c>
      <c r="F183" s="47">
        <v>0</v>
      </c>
      <c r="G183" s="47">
        <v>3856</v>
      </c>
      <c r="H183" s="47">
        <v>1542</v>
      </c>
      <c r="I183" s="47">
        <v>2888</v>
      </c>
      <c r="J183" s="47">
        <v>1341</v>
      </c>
      <c r="K183" s="47">
        <v>0</v>
      </c>
      <c r="L183" s="47">
        <v>1547</v>
      </c>
      <c r="M183" s="47">
        <v>619</v>
      </c>
      <c r="N183" s="47">
        <v>0</v>
      </c>
      <c r="O183" s="47">
        <v>150</v>
      </c>
      <c r="P183" s="22">
        <v>4000.6</v>
      </c>
      <c r="Q183" s="22">
        <v>1527.3</v>
      </c>
      <c r="R183" s="22">
        <v>177.2</v>
      </c>
    </row>
    <row r="184" spans="1:20" x14ac:dyDescent="0.2">
      <c r="A184" s="1"/>
      <c r="B184" s="295">
        <v>1848</v>
      </c>
      <c r="C184" s="296" t="s">
        <v>531</v>
      </c>
      <c r="D184" s="21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2980</v>
      </c>
      <c r="P184" s="22">
        <v>0</v>
      </c>
      <c r="Q184" s="22">
        <v>0</v>
      </c>
      <c r="R184" s="22">
        <v>9425.7000000000007</v>
      </c>
    </row>
    <row r="185" spans="1:20" x14ac:dyDescent="0.2">
      <c r="A185" s="1"/>
      <c r="B185" s="295">
        <v>1849</v>
      </c>
      <c r="C185" s="296" t="s">
        <v>523</v>
      </c>
      <c r="D185" s="21">
        <v>0</v>
      </c>
      <c r="E185" s="47">
        <v>0</v>
      </c>
      <c r="F185" s="47">
        <v>0</v>
      </c>
      <c r="G185" s="47">
        <v>0</v>
      </c>
      <c r="H185" s="47">
        <v>0</v>
      </c>
      <c r="I185" s="47">
        <v>10500</v>
      </c>
      <c r="J185" s="47">
        <v>10500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22">
        <v>0</v>
      </c>
      <c r="Q185" s="22">
        <v>14081.9</v>
      </c>
      <c r="R185" s="22">
        <v>0</v>
      </c>
    </row>
    <row r="186" spans="1:20" x14ac:dyDescent="0.2">
      <c r="A186" s="1"/>
      <c r="B186" s="295">
        <v>1852</v>
      </c>
      <c r="C186" s="296" t="s">
        <v>459</v>
      </c>
      <c r="D186" s="21">
        <v>0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14300</v>
      </c>
      <c r="P186" s="22">
        <v>0</v>
      </c>
      <c r="Q186" s="22">
        <v>0</v>
      </c>
      <c r="R186" s="22">
        <v>46961.1</v>
      </c>
    </row>
    <row r="187" spans="1:20" x14ac:dyDescent="0.2">
      <c r="A187" s="1"/>
      <c r="B187" s="295">
        <v>1868</v>
      </c>
      <c r="C187" s="296" t="s">
        <v>722</v>
      </c>
      <c r="D187" s="21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280</v>
      </c>
      <c r="J187" s="47">
        <v>0</v>
      </c>
      <c r="K187" s="47">
        <v>0</v>
      </c>
      <c r="L187" s="47">
        <v>280</v>
      </c>
      <c r="M187" s="47">
        <v>280</v>
      </c>
      <c r="N187" s="47">
        <v>0</v>
      </c>
      <c r="O187" s="47">
        <v>0</v>
      </c>
      <c r="P187" s="22">
        <v>0</v>
      </c>
      <c r="Q187" s="22">
        <v>5271.3</v>
      </c>
      <c r="R187" s="22">
        <v>0</v>
      </c>
    </row>
    <row r="188" spans="1:20" s="170" customFormat="1" x14ac:dyDescent="0.2">
      <c r="A188" s="165"/>
      <c r="B188" s="165">
        <v>9999</v>
      </c>
      <c r="C188" s="165" t="s">
        <v>175</v>
      </c>
      <c r="D188" s="166">
        <v>0</v>
      </c>
      <c r="E188" s="167">
        <v>0</v>
      </c>
      <c r="F188" s="167">
        <v>0</v>
      </c>
      <c r="G188" s="167">
        <v>0</v>
      </c>
      <c r="H188" s="167">
        <v>0</v>
      </c>
      <c r="I188" s="167">
        <v>268274</v>
      </c>
      <c r="J188" s="167">
        <v>113002</v>
      </c>
      <c r="K188" s="167">
        <v>73829</v>
      </c>
      <c r="L188" s="167">
        <v>79400</v>
      </c>
      <c r="M188" s="258">
        <v>30461</v>
      </c>
      <c r="N188" s="167">
        <v>2043</v>
      </c>
      <c r="O188" s="167">
        <v>69718</v>
      </c>
      <c r="P188" s="169">
        <v>0</v>
      </c>
      <c r="Q188" s="169">
        <v>1478030.2</v>
      </c>
      <c r="R188" s="169">
        <v>200942.80000000051</v>
      </c>
      <c r="S188" s="16"/>
      <c r="T188" s="16"/>
    </row>
  </sheetData>
  <autoFilter ref="A10:R188"/>
  <mergeCells count="27">
    <mergeCell ref="P1:R1"/>
    <mergeCell ref="A2:R2"/>
    <mergeCell ref="K8:K9"/>
    <mergeCell ref="L8:L9"/>
    <mergeCell ref="M8:M9"/>
    <mergeCell ref="D4:O4"/>
    <mergeCell ref="P4:R4"/>
    <mergeCell ref="O5:O9"/>
    <mergeCell ref="D3:R3"/>
    <mergeCell ref="P5:P9"/>
    <mergeCell ref="Q5:Q9"/>
    <mergeCell ref="R5:R9"/>
    <mergeCell ref="D6:H7"/>
    <mergeCell ref="D8:D9"/>
    <mergeCell ref="E8:E9"/>
    <mergeCell ref="F8:F9"/>
    <mergeCell ref="I8:I9"/>
    <mergeCell ref="J8:J9"/>
    <mergeCell ref="D5:N5"/>
    <mergeCell ref="I6:N7"/>
    <mergeCell ref="N8:N9"/>
    <mergeCell ref="A4:A9"/>
    <mergeCell ref="B4:C7"/>
    <mergeCell ref="B8:B9"/>
    <mergeCell ref="C8:C9"/>
    <mergeCell ref="H8:H9"/>
    <mergeCell ref="G8:G9"/>
  </mergeCells>
  <conditionalFormatting sqref="B96:C96">
    <cfRule type="expression" dxfId="108" priority="4" stopIfTrue="1">
      <formula>$A96=""</formula>
    </cfRule>
    <cfRule type="expression" dxfId="107" priority="5" stopIfTrue="1">
      <formula>$A96=1</formula>
    </cfRule>
    <cfRule type="expression" dxfId="106" priority="6" stopIfTrue="1">
      <formula>$A96=0</formula>
    </cfRule>
  </conditionalFormatting>
  <conditionalFormatting sqref="D13:R188">
    <cfRule type="cellIs" dxfId="105" priority="18" operator="lessThan">
      <formula>0</formula>
    </cfRule>
  </conditionalFormatting>
  <conditionalFormatting sqref="B32:C32">
    <cfRule type="expression" dxfId="104" priority="1" stopIfTrue="1">
      <formula>$A32=""</formula>
    </cfRule>
    <cfRule type="expression" dxfId="103" priority="2" stopIfTrue="1">
      <formula>$A32=1</formula>
    </cfRule>
    <cfRule type="expression" dxfId="102" priority="3" stopIfTrue="1">
      <formula>$A32=0</formula>
    </cfRule>
  </conditionalFormatting>
  <conditionalFormatting sqref="B14:C31 B33:C87 B89:C95 B97:C187">
    <cfRule type="expression" dxfId="101" priority="13" stopIfTrue="1">
      <formula>$A14=""</formula>
    </cfRule>
    <cfRule type="expression" dxfId="100" priority="14" stopIfTrue="1">
      <formula>$A14=1</formula>
    </cfRule>
    <cfRule type="expression" dxfId="99" priority="15" stopIfTrue="1">
      <formula>$A14=0</formula>
    </cfRule>
  </conditionalFormatting>
  <conditionalFormatting sqref="B13:C13">
    <cfRule type="expression" dxfId="98" priority="10" stopIfTrue="1">
      <formula>$A13=""</formula>
    </cfRule>
    <cfRule type="expression" dxfId="97" priority="11" stopIfTrue="1">
      <formula>$A13=1</formula>
    </cfRule>
    <cfRule type="expression" dxfId="96" priority="12" stopIfTrue="1">
      <formula>$A13=0</formula>
    </cfRule>
  </conditionalFormatting>
  <conditionalFormatting sqref="B88:C88">
    <cfRule type="expression" dxfId="95" priority="7" stopIfTrue="1">
      <formula>$A88=""</formula>
    </cfRule>
    <cfRule type="expression" dxfId="94" priority="8" stopIfTrue="1">
      <formula>$A88=1</formula>
    </cfRule>
    <cfRule type="expression" dxfId="93" priority="9" stopIfTrue="1">
      <formula>$A88=0</formula>
    </cfRule>
  </conditionalFormatting>
  <pageMargins left="0.17" right="0.17" top="0.75" bottom="0.75" header="0.3" footer="0.3"/>
  <pageSetup paperSize="9" scale="2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88"/>
  <sheetViews>
    <sheetView zoomScaleNormal="100" workbookViewId="0">
      <pane xSplit="3" ySplit="12" topLeftCell="D172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V10" sqref="V10:W10"/>
    </sheetView>
  </sheetViews>
  <sheetFormatPr defaultColWidth="9.140625" defaultRowHeight="14.25" x14ac:dyDescent="0.2"/>
  <cols>
    <col min="1" max="1" width="5.28515625" style="43" customWidth="1"/>
    <col min="2" max="2" width="9.140625" style="43" customWidth="1"/>
    <col min="3" max="3" width="27.28515625" style="43" customWidth="1"/>
    <col min="4" max="15" width="13.7109375" style="43" customWidth="1"/>
    <col min="16" max="17" width="14.85546875" style="43" customWidth="1"/>
    <col min="18" max="41" width="13.7109375" style="43" customWidth="1"/>
    <col min="42" max="42" width="15.5703125" style="43" customWidth="1"/>
    <col min="43" max="62" width="13.7109375" style="43" customWidth="1"/>
    <col min="63" max="16384" width="9.140625" style="43"/>
  </cols>
  <sheetData>
    <row r="1" spans="1:62" s="16" customFormat="1" ht="36" customHeight="1" x14ac:dyDescent="0.2">
      <c r="C1" s="4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BD1" s="312" t="s">
        <v>592</v>
      </c>
      <c r="BE1" s="312"/>
      <c r="BF1" s="312"/>
    </row>
    <row r="2" spans="1:62" s="16" customFormat="1" ht="15" x14ac:dyDescent="0.2">
      <c r="A2" s="150" t="s">
        <v>594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</row>
    <row r="3" spans="1:62" s="16" customFormat="1" ht="15" x14ac:dyDescent="0.2"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86"/>
    </row>
    <row r="4" spans="1:62" s="16" customFormat="1" ht="14.25" customHeight="1" x14ac:dyDescent="0.2">
      <c r="A4" s="344" t="s">
        <v>24</v>
      </c>
      <c r="B4" s="325" t="s">
        <v>17</v>
      </c>
      <c r="C4" s="327"/>
      <c r="D4" s="322" t="s">
        <v>23</v>
      </c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 t="s">
        <v>115</v>
      </c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4"/>
      <c r="BG4" s="149"/>
      <c r="BH4" s="149"/>
      <c r="BI4" s="149"/>
      <c r="BJ4" s="149"/>
    </row>
    <row r="5" spans="1:62" s="16" customFormat="1" ht="14.25" customHeight="1" x14ac:dyDescent="0.2">
      <c r="A5" s="346"/>
      <c r="B5" s="347"/>
      <c r="C5" s="348"/>
      <c r="D5" s="317" t="s">
        <v>16</v>
      </c>
      <c r="E5" s="317"/>
      <c r="F5" s="317"/>
      <c r="G5" s="317"/>
      <c r="H5" s="317"/>
      <c r="I5" s="317"/>
      <c r="J5" s="336" t="s">
        <v>97</v>
      </c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17" t="s">
        <v>16</v>
      </c>
      <c r="AI5" s="317"/>
      <c r="AJ5" s="317"/>
      <c r="AK5" s="317"/>
      <c r="AL5" s="317"/>
      <c r="AM5" s="317" t="s">
        <v>97</v>
      </c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149"/>
      <c r="BH5" s="149"/>
      <c r="BI5" s="149"/>
      <c r="BJ5" s="149"/>
    </row>
    <row r="6" spans="1:62" s="16" customFormat="1" x14ac:dyDescent="0.2">
      <c r="A6" s="346"/>
      <c r="B6" s="347"/>
      <c r="C6" s="348"/>
      <c r="D6" s="317"/>
      <c r="E6" s="317"/>
      <c r="F6" s="317"/>
      <c r="G6" s="317"/>
      <c r="H6" s="317"/>
      <c r="I6" s="317"/>
      <c r="J6" s="338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149"/>
      <c r="BH6" s="149"/>
      <c r="BI6" s="149"/>
      <c r="BJ6" s="149"/>
    </row>
    <row r="7" spans="1:62" s="16" customFormat="1" ht="14.25" customHeight="1" x14ac:dyDescent="0.2">
      <c r="A7" s="346"/>
      <c r="B7" s="328"/>
      <c r="C7" s="330"/>
      <c r="D7" s="317"/>
      <c r="E7" s="317"/>
      <c r="F7" s="317"/>
      <c r="G7" s="317"/>
      <c r="H7" s="317"/>
      <c r="I7" s="317"/>
      <c r="J7" s="335" t="s">
        <v>19</v>
      </c>
      <c r="K7" s="335"/>
      <c r="L7" s="335"/>
      <c r="M7" s="335"/>
      <c r="N7" s="335"/>
      <c r="O7" s="335"/>
      <c r="P7" s="335" t="s">
        <v>20</v>
      </c>
      <c r="Q7" s="335"/>
      <c r="R7" s="335"/>
      <c r="S7" s="335"/>
      <c r="T7" s="335"/>
      <c r="U7" s="335"/>
      <c r="V7" s="335" t="s">
        <v>21</v>
      </c>
      <c r="W7" s="335"/>
      <c r="X7" s="335"/>
      <c r="Y7" s="335"/>
      <c r="Z7" s="335"/>
      <c r="AA7" s="335"/>
      <c r="AB7" s="335" t="s">
        <v>22</v>
      </c>
      <c r="AC7" s="335"/>
      <c r="AD7" s="335"/>
      <c r="AE7" s="335"/>
      <c r="AF7" s="335"/>
      <c r="AG7" s="335"/>
      <c r="AH7" s="317"/>
      <c r="AI7" s="317"/>
      <c r="AJ7" s="317"/>
      <c r="AK7" s="317"/>
      <c r="AL7" s="317"/>
      <c r="AM7" s="335" t="s">
        <v>19</v>
      </c>
      <c r="AN7" s="335"/>
      <c r="AO7" s="335"/>
      <c r="AP7" s="335"/>
      <c r="AQ7" s="335"/>
      <c r="AR7" s="335" t="s">
        <v>20</v>
      </c>
      <c r="AS7" s="335"/>
      <c r="AT7" s="335"/>
      <c r="AU7" s="335"/>
      <c r="AV7" s="335"/>
      <c r="AW7" s="335" t="s">
        <v>21</v>
      </c>
      <c r="AX7" s="335"/>
      <c r="AY7" s="335"/>
      <c r="AZ7" s="335"/>
      <c r="BA7" s="335"/>
      <c r="BB7" s="335" t="s">
        <v>22</v>
      </c>
      <c r="BC7" s="335"/>
      <c r="BD7" s="335"/>
      <c r="BE7" s="335"/>
      <c r="BF7" s="340"/>
    </row>
    <row r="8" spans="1:62" s="16" customFormat="1" ht="63" customHeight="1" x14ac:dyDescent="0.2">
      <c r="A8" s="346"/>
      <c r="B8" s="349" t="s">
        <v>18</v>
      </c>
      <c r="C8" s="344" t="s">
        <v>13</v>
      </c>
      <c r="D8" s="343" t="s">
        <v>3</v>
      </c>
      <c r="E8" s="335" t="s">
        <v>14</v>
      </c>
      <c r="F8" s="335" t="s">
        <v>118</v>
      </c>
      <c r="G8" s="335" t="s">
        <v>15</v>
      </c>
      <c r="H8" s="335" t="s">
        <v>5</v>
      </c>
      <c r="I8" s="335" t="s">
        <v>467</v>
      </c>
      <c r="J8" s="343" t="s">
        <v>3</v>
      </c>
      <c r="K8" s="335" t="s">
        <v>14</v>
      </c>
      <c r="L8" s="335" t="s">
        <v>118</v>
      </c>
      <c r="M8" s="335" t="s">
        <v>15</v>
      </c>
      <c r="N8" s="335" t="s">
        <v>5</v>
      </c>
      <c r="O8" s="335" t="s">
        <v>467</v>
      </c>
      <c r="P8" s="343" t="s">
        <v>3</v>
      </c>
      <c r="Q8" s="335" t="s">
        <v>14</v>
      </c>
      <c r="R8" s="335" t="s">
        <v>118</v>
      </c>
      <c r="S8" s="335" t="s">
        <v>15</v>
      </c>
      <c r="T8" s="335" t="s">
        <v>5</v>
      </c>
      <c r="U8" s="335" t="s">
        <v>467</v>
      </c>
      <c r="V8" s="343" t="s">
        <v>3</v>
      </c>
      <c r="W8" s="335" t="s">
        <v>14</v>
      </c>
      <c r="X8" s="335" t="s">
        <v>118</v>
      </c>
      <c r="Y8" s="335" t="s">
        <v>15</v>
      </c>
      <c r="Z8" s="335" t="s">
        <v>5</v>
      </c>
      <c r="AA8" s="335" t="s">
        <v>467</v>
      </c>
      <c r="AB8" s="343" t="s">
        <v>3</v>
      </c>
      <c r="AC8" s="335" t="s">
        <v>14</v>
      </c>
      <c r="AD8" s="335" t="s">
        <v>118</v>
      </c>
      <c r="AE8" s="335" t="s">
        <v>15</v>
      </c>
      <c r="AF8" s="335" t="s">
        <v>5</v>
      </c>
      <c r="AG8" s="335" t="s">
        <v>467</v>
      </c>
      <c r="AH8" s="343" t="s">
        <v>3</v>
      </c>
      <c r="AI8" s="335" t="s">
        <v>14</v>
      </c>
      <c r="AJ8" s="335" t="s">
        <v>118</v>
      </c>
      <c r="AK8" s="335" t="s">
        <v>5</v>
      </c>
      <c r="AL8" s="335" t="s">
        <v>467</v>
      </c>
      <c r="AM8" s="343" t="s">
        <v>3</v>
      </c>
      <c r="AN8" s="335" t="s">
        <v>14</v>
      </c>
      <c r="AO8" s="335" t="s">
        <v>118</v>
      </c>
      <c r="AP8" s="335" t="s">
        <v>5</v>
      </c>
      <c r="AQ8" s="335" t="s">
        <v>467</v>
      </c>
      <c r="AR8" s="343" t="s">
        <v>3</v>
      </c>
      <c r="AS8" s="335" t="s">
        <v>14</v>
      </c>
      <c r="AT8" s="335" t="s">
        <v>118</v>
      </c>
      <c r="AU8" s="335" t="s">
        <v>5</v>
      </c>
      <c r="AV8" s="335" t="s">
        <v>467</v>
      </c>
      <c r="AW8" s="343" t="s">
        <v>3</v>
      </c>
      <c r="AX8" s="335" t="s">
        <v>14</v>
      </c>
      <c r="AY8" s="335" t="s">
        <v>118</v>
      </c>
      <c r="AZ8" s="335" t="s">
        <v>5</v>
      </c>
      <c r="BA8" s="335" t="s">
        <v>467</v>
      </c>
      <c r="BB8" s="343" t="s">
        <v>3</v>
      </c>
      <c r="BC8" s="335" t="s">
        <v>14</v>
      </c>
      <c r="BD8" s="335" t="s">
        <v>118</v>
      </c>
      <c r="BE8" s="335" t="s">
        <v>5</v>
      </c>
      <c r="BF8" s="335" t="s">
        <v>467</v>
      </c>
    </row>
    <row r="9" spans="1:62" s="16" customFormat="1" ht="63" customHeight="1" x14ac:dyDescent="0.2">
      <c r="A9" s="345"/>
      <c r="B9" s="350"/>
      <c r="C9" s="345"/>
      <c r="D9" s="343"/>
      <c r="E9" s="335"/>
      <c r="F9" s="335"/>
      <c r="G9" s="335"/>
      <c r="H9" s="335"/>
      <c r="I9" s="335"/>
      <c r="J9" s="343"/>
      <c r="K9" s="335"/>
      <c r="L9" s="335"/>
      <c r="M9" s="335"/>
      <c r="N9" s="335"/>
      <c r="O9" s="335"/>
      <c r="P9" s="343"/>
      <c r="Q9" s="335"/>
      <c r="R9" s="335"/>
      <c r="S9" s="335"/>
      <c r="T9" s="335"/>
      <c r="U9" s="335"/>
      <c r="V9" s="343"/>
      <c r="W9" s="335"/>
      <c r="X9" s="335"/>
      <c r="Y9" s="335"/>
      <c r="Z9" s="335"/>
      <c r="AA9" s="335"/>
      <c r="AB9" s="343"/>
      <c r="AC9" s="335"/>
      <c r="AD9" s="335"/>
      <c r="AE9" s="335"/>
      <c r="AF9" s="335"/>
      <c r="AG9" s="335"/>
      <c r="AH9" s="343"/>
      <c r="AI9" s="335"/>
      <c r="AJ9" s="335"/>
      <c r="AK9" s="335"/>
      <c r="AL9" s="335"/>
      <c r="AM9" s="343"/>
      <c r="AN9" s="335"/>
      <c r="AO9" s="335"/>
      <c r="AP9" s="335"/>
      <c r="AQ9" s="335"/>
      <c r="AR9" s="343"/>
      <c r="AS9" s="335"/>
      <c r="AT9" s="335"/>
      <c r="AU9" s="335"/>
      <c r="AV9" s="335"/>
      <c r="AW9" s="343"/>
      <c r="AX9" s="335"/>
      <c r="AY9" s="335"/>
      <c r="AZ9" s="335"/>
      <c r="BA9" s="335"/>
      <c r="BB9" s="343"/>
      <c r="BC9" s="335"/>
      <c r="BD9" s="335"/>
      <c r="BE9" s="335"/>
      <c r="BF9" s="335"/>
    </row>
    <row r="10" spans="1:62" s="16" customFormat="1" ht="13.5" customHeight="1" x14ac:dyDescent="0.2">
      <c r="A10" s="49" t="s">
        <v>25</v>
      </c>
      <c r="B10" s="49" t="s">
        <v>26</v>
      </c>
      <c r="C10" s="49" t="s">
        <v>27</v>
      </c>
      <c r="D10" s="132" t="s">
        <v>28</v>
      </c>
      <c r="E10" s="132" t="s">
        <v>29</v>
      </c>
      <c r="F10" s="132" t="s">
        <v>30</v>
      </c>
      <c r="G10" s="132" t="s">
        <v>31</v>
      </c>
      <c r="H10" s="132" t="s">
        <v>32</v>
      </c>
      <c r="I10" s="132" t="s">
        <v>33</v>
      </c>
      <c r="J10" s="132" t="s">
        <v>34</v>
      </c>
      <c r="K10" s="132" t="s">
        <v>35</v>
      </c>
      <c r="L10" s="132" t="s">
        <v>36</v>
      </c>
      <c r="M10" s="132" t="s">
        <v>37</v>
      </c>
      <c r="N10" s="132" t="s">
        <v>38</v>
      </c>
      <c r="O10" s="132" t="s">
        <v>39</v>
      </c>
      <c r="P10" s="132" t="s">
        <v>40</v>
      </c>
      <c r="Q10" s="132" t="s">
        <v>41</v>
      </c>
      <c r="R10" s="132" t="s">
        <v>42</v>
      </c>
      <c r="S10" s="132" t="s">
        <v>43</v>
      </c>
      <c r="T10" s="132" t="s">
        <v>44</v>
      </c>
      <c r="U10" s="132" t="s">
        <v>45</v>
      </c>
      <c r="V10" s="132" t="s">
        <v>46</v>
      </c>
      <c r="W10" s="132" t="s">
        <v>47</v>
      </c>
      <c r="X10" s="132" t="s">
        <v>48</v>
      </c>
      <c r="Y10" s="132" t="s">
        <v>49</v>
      </c>
      <c r="Z10" s="132" t="s">
        <v>50</v>
      </c>
      <c r="AA10" s="132" t="s">
        <v>51</v>
      </c>
      <c r="AB10" s="132" t="s">
        <v>52</v>
      </c>
      <c r="AC10" s="132" t="s">
        <v>53</v>
      </c>
      <c r="AD10" s="132" t="s">
        <v>54</v>
      </c>
      <c r="AE10" s="132" t="s">
        <v>55</v>
      </c>
      <c r="AF10" s="132" t="s">
        <v>56</v>
      </c>
      <c r="AG10" s="132" t="s">
        <v>57</v>
      </c>
      <c r="AH10" s="132" t="s">
        <v>58</v>
      </c>
      <c r="AI10" s="132" t="s">
        <v>59</v>
      </c>
      <c r="AJ10" s="132" t="s">
        <v>60</v>
      </c>
      <c r="AK10" s="132" t="s">
        <v>61</v>
      </c>
      <c r="AL10" s="132" t="s">
        <v>62</v>
      </c>
      <c r="AM10" s="132" t="s">
        <v>63</v>
      </c>
      <c r="AN10" s="132" t="s">
        <v>64</v>
      </c>
      <c r="AO10" s="132" t="s">
        <v>65</v>
      </c>
      <c r="AP10" s="132" t="s">
        <v>66</v>
      </c>
      <c r="AQ10" s="132" t="s">
        <v>67</v>
      </c>
      <c r="AR10" s="132" t="s">
        <v>68</v>
      </c>
      <c r="AS10" s="132" t="s">
        <v>69</v>
      </c>
      <c r="AT10" s="132" t="s">
        <v>70</v>
      </c>
      <c r="AU10" s="132" t="s">
        <v>71</v>
      </c>
      <c r="AV10" s="132" t="s">
        <v>72</v>
      </c>
      <c r="AW10" s="132" t="s">
        <v>73</v>
      </c>
      <c r="AX10" s="132" t="s">
        <v>74</v>
      </c>
      <c r="AY10" s="132" t="s">
        <v>75</v>
      </c>
      <c r="AZ10" s="132" t="s">
        <v>76</v>
      </c>
      <c r="BA10" s="132" t="s">
        <v>77</v>
      </c>
      <c r="BB10" s="132" t="s">
        <v>78</v>
      </c>
      <c r="BC10" s="132" t="s">
        <v>79</v>
      </c>
      <c r="BD10" s="132" t="s">
        <v>80</v>
      </c>
      <c r="BE10" s="132" t="s">
        <v>81</v>
      </c>
      <c r="BF10" s="132" t="s">
        <v>82</v>
      </c>
    </row>
    <row r="11" spans="1:62" s="41" customFormat="1" ht="14.25" customHeight="1" x14ac:dyDescent="0.2">
      <c r="A11" s="98"/>
      <c r="B11" s="98" t="s">
        <v>123</v>
      </c>
      <c r="C11" s="99" t="s">
        <v>124</v>
      </c>
      <c r="D11" s="95">
        <v>35042116</v>
      </c>
      <c r="E11" s="95">
        <v>13377392</v>
      </c>
      <c r="F11" s="95">
        <v>2334018</v>
      </c>
      <c r="G11" s="95">
        <v>19317238</v>
      </c>
      <c r="H11" s="95">
        <v>7726895</v>
      </c>
      <c r="I11" s="95">
        <v>13468</v>
      </c>
      <c r="J11" s="95">
        <v>8719630</v>
      </c>
      <c r="K11" s="95">
        <v>3320021</v>
      </c>
      <c r="L11" s="95">
        <v>582726</v>
      </c>
      <c r="M11" s="95">
        <v>4813596</v>
      </c>
      <c r="N11" s="95">
        <v>1925415</v>
      </c>
      <c r="O11" s="95">
        <v>3287</v>
      </c>
      <c r="P11" s="95">
        <v>8815335</v>
      </c>
      <c r="Q11" s="95">
        <v>3338619</v>
      </c>
      <c r="R11" s="95">
        <v>584853</v>
      </c>
      <c r="S11" s="95">
        <v>4888458</v>
      </c>
      <c r="T11" s="95">
        <v>1955425</v>
      </c>
      <c r="U11" s="95">
        <v>3405</v>
      </c>
      <c r="V11" s="95">
        <v>8182569</v>
      </c>
      <c r="W11" s="95">
        <v>3172067</v>
      </c>
      <c r="X11" s="95">
        <v>543674</v>
      </c>
      <c r="Y11" s="95">
        <v>4463587</v>
      </c>
      <c r="Z11" s="95">
        <v>1785476</v>
      </c>
      <c r="AA11" s="95">
        <v>3241</v>
      </c>
      <c r="AB11" s="95">
        <v>9324582</v>
      </c>
      <c r="AC11" s="95">
        <v>3546685</v>
      </c>
      <c r="AD11" s="95">
        <v>622765</v>
      </c>
      <c r="AE11" s="95">
        <v>5151597</v>
      </c>
      <c r="AF11" s="95">
        <v>2060579</v>
      </c>
      <c r="AG11" s="95">
        <v>3535</v>
      </c>
      <c r="AH11" s="97">
        <v>33095223.999999989</v>
      </c>
      <c r="AI11" s="97">
        <v>15167252.299999995</v>
      </c>
      <c r="AJ11" s="97">
        <v>2168536.100000001</v>
      </c>
      <c r="AK11" s="97">
        <v>15557415.600000007</v>
      </c>
      <c r="AL11" s="97">
        <v>202020.00000000003</v>
      </c>
      <c r="AM11" s="97">
        <v>8250021.6999999974</v>
      </c>
      <c r="AN11" s="97">
        <v>3769507.600000001</v>
      </c>
      <c r="AO11" s="97">
        <v>542038.6</v>
      </c>
      <c r="AP11" s="97">
        <v>3888954.7000000011</v>
      </c>
      <c r="AQ11" s="97">
        <v>49520.799999999996</v>
      </c>
      <c r="AR11" s="97">
        <v>8306240.200000003</v>
      </c>
      <c r="AS11" s="97">
        <v>3794842.8999999994</v>
      </c>
      <c r="AT11" s="97">
        <v>544380.49999999977</v>
      </c>
      <c r="AU11" s="97">
        <v>3915889.0000000005</v>
      </c>
      <c r="AV11" s="97">
        <v>51127.8</v>
      </c>
      <c r="AW11" s="97">
        <v>7801478.2000000011</v>
      </c>
      <c r="AX11" s="97">
        <v>3584136.8000000003</v>
      </c>
      <c r="AY11" s="97">
        <v>507890.10000000009</v>
      </c>
      <c r="AZ11" s="97">
        <v>3660936.100000001</v>
      </c>
      <c r="BA11" s="97">
        <v>48515.199999999997</v>
      </c>
      <c r="BB11" s="97">
        <v>8737483.8999999985</v>
      </c>
      <c r="BC11" s="97">
        <v>4018764.9999999986</v>
      </c>
      <c r="BD11" s="97">
        <v>574226.89999999979</v>
      </c>
      <c r="BE11" s="97">
        <v>4091635.7999999989</v>
      </c>
      <c r="BF11" s="97">
        <v>52856.200000000004</v>
      </c>
      <c r="BG11" s="257"/>
    </row>
    <row r="12" spans="1:62" s="41" customFormat="1" ht="33" customHeight="1" x14ac:dyDescent="0.2">
      <c r="A12" s="98"/>
      <c r="B12" s="98" t="s">
        <v>123</v>
      </c>
      <c r="C12" s="99" t="s">
        <v>125</v>
      </c>
      <c r="D12" s="95">
        <v>34773842</v>
      </c>
      <c r="E12" s="95">
        <v>13264390</v>
      </c>
      <c r="F12" s="95">
        <v>2260189</v>
      </c>
      <c r="G12" s="95">
        <v>19237838</v>
      </c>
      <c r="H12" s="95">
        <v>7696434</v>
      </c>
      <c r="I12" s="95">
        <v>11425</v>
      </c>
      <c r="J12" s="95">
        <v>8652561</v>
      </c>
      <c r="K12" s="95">
        <v>3291770</v>
      </c>
      <c r="L12" s="95">
        <v>564269</v>
      </c>
      <c r="M12" s="95">
        <v>4793746</v>
      </c>
      <c r="N12" s="95">
        <v>1917800</v>
      </c>
      <c r="O12" s="95">
        <v>2776</v>
      </c>
      <c r="P12" s="95">
        <v>8748266</v>
      </c>
      <c r="Q12" s="95">
        <v>3310368</v>
      </c>
      <c r="R12" s="95">
        <v>566396</v>
      </c>
      <c r="S12" s="95">
        <v>4868608</v>
      </c>
      <c r="T12" s="95">
        <v>1947810</v>
      </c>
      <c r="U12" s="95">
        <v>2894</v>
      </c>
      <c r="V12" s="95">
        <v>8115500</v>
      </c>
      <c r="W12" s="95">
        <v>3143816</v>
      </c>
      <c r="X12" s="95">
        <v>525217</v>
      </c>
      <c r="Y12" s="95">
        <v>4443737</v>
      </c>
      <c r="Z12" s="95">
        <v>1777861</v>
      </c>
      <c r="AA12" s="95">
        <v>2730</v>
      </c>
      <c r="AB12" s="95">
        <v>9257515</v>
      </c>
      <c r="AC12" s="95">
        <v>3518436</v>
      </c>
      <c r="AD12" s="95">
        <v>604307</v>
      </c>
      <c r="AE12" s="95">
        <v>5131747</v>
      </c>
      <c r="AF12" s="95">
        <v>2052963</v>
      </c>
      <c r="AG12" s="95">
        <v>3025</v>
      </c>
      <c r="AH12" s="97">
        <v>31416250.999999989</v>
      </c>
      <c r="AI12" s="97">
        <v>15113594.099999996</v>
      </c>
      <c r="AJ12" s="97">
        <v>2081551.2000000009</v>
      </c>
      <c r="AK12" s="97">
        <v>14071907.800000006</v>
      </c>
      <c r="AL12" s="97">
        <v>149197.90000000002</v>
      </c>
      <c r="AM12" s="97">
        <v>7830271.9999999972</v>
      </c>
      <c r="AN12" s="97">
        <v>3756092.8000000012</v>
      </c>
      <c r="AO12" s="97">
        <v>520292.69999999995</v>
      </c>
      <c r="AP12" s="97">
        <v>3517577.7000000011</v>
      </c>
      <c r="AQ12" s="97">
        <v>36308.799999999996</v>
      </c>
      <c r="AR12" s="97">
        <v>7886490.5000000028</v>
      </c>
      <c r="AS12" s="97">
        <v>3781428.0999999996</v>
      </c>
      <c r="AT12" s="97">
        <v>522634.5999999998</v>
      </c>
      <c r="AU12" s="97">
        <v>3544512.0000000005</v>
      </c>
      <c r="AV12" s="97">
        <v>37915.800000000003</v>
      </c>
      <c r="AW12" s="97">
        <v>7381728.5000000009</v>
      </c>
      <c r="AX12" s="97">
        <v>3570722.0000000005</v>
      </c>
      <c r="AY12" s="97">
        <v>486144.20000000007</v>
      </c>
      <c r="AZ12" s="97">
        <v>3289559.100000001</v>
      </c>
      <c r="BA12" s="97">
        <v>35303.199999999997</v>
      </c>
      <c r="BB12" s="97">
        <v>8317759.9999999991</v>
      </c>
      <c r="BC12" s="97">
        <v>4005351.1999999988</v>
      </c>
      <c r="BD12" s="97">
        <v>552479.69999999984</v>
      </c>
      <c r="BE12" s="97">
        <v>3720258.9999999991</v>
      </c>
      <c r="BF12" s="97">
        <v>39670.100000000006</v>
      </c>
      <c r="BG12" s="257"/>
    </row>
    <row r="13" spans="1:62" s="16" customFormat="1" ht="14.25" customHeight="1" x14ac:dyDescent="0.2">
      <c r="A13" s="1"/>
      <c r="B13" s="293">
        <v>1</v>
      </c>
      <c r="C13" s="294" t="s">
        <v>470</v>
      </c>
      <c r="D13" s="6">
        <v>720</v>
      </c>
      <c r="E13" s="6">
        <v>0</v>
      </c>
      <c r="F13" s="6">
        <v>0</v>
      </c>
      <c r="G13" s="6">
        <v>720</v>
      </c>
      <c r="H13" s="6">
        <v>360</v>
      </c>
      <c r="I13" s="6">
        <v>0</v>
      </c>
      <c r="J13" s="6">
        <v>180</v>
      </c>
      <c r="K13" s="6">
        <v>0</v>
      </c>
      <c r="L13" s="6">
        <v>0</v>
      </c>
      <c r="M13" s="6">
        <v>180</v>
      </c>
      <c r="N13" s="6">
        <v>90</v>
      </c>
      <c r="O13" s="6">
        <v>0</v>
      </c>
      <c r="P13" s="6">
        <v>180</v>
      </c>
      <c r="Q13" s="6">
        <v>0</v>
      </c>
      <c r="R13" s="6">
        <v>0</v>
      </c>
      <c r="S13" s="6">
        <v>180</v>
      </c>
      <c r="T13" s="6">
        <v>90</v>
      </c>
      <c r="U13" s="6">
        <v>0</v>
      </c>
      <c r="V13" s="6">
        <v>180</v>
      </c>
      <c r="W13" s="6">
        <v>0</v>
      </c>
      <c r="X13" s="6">
        <v>0</v>
      </c>
      <c r="Y13" s="6">
        <v>180</v>
      </c>
      <c r="Z13" s="6">
        <v>90</v>
      </c>
      <c r="AA13" s="6">
        <v>0</v>
      </c>
      <c r="AB13" s="6">
        <v>180</v>
      </c>
      <c r="AC13" s="6">
        <v>0</v>
      </c>
      <c r="AD13" s="6">
        <v>0</v>
      </c>
      <c r="AE13" s="6">
        <v>180</v>
      </c>
      <c r="AF13" s="6">
        <v>90</v>
      </c>
      <c r="AG13" s="6">
        <v>0</v>
      </c>
      <c r="AH13" s="5">
        <v>55990.8</v>
      </c>
      <c r="AI13" s="5">
        <v>0</v>
      </c>
      <c r="AJ13" s="5">
        <v>0</v>
      </c>
      <c r="AK13" s="5">
        <v>55990.8</v>
      </c>
      <c r="AL13" s="5">
        <v>0</v>
      </c>
      <c r="AM13" s="5">
        <v>13997.7</v>
      </c>
      <c r="AN13" s="5">
        <v>0</v>
      </c>
      <c r="AO13" s="5">
        <v>0</v>
      </c>
      <c r="AP13" s="5">
        <v>13997.7</v>
      </c>
      <c r="AQ13" s="5">
        <v>0</v>
      </c>
      <c r="AR13" s="5">
        <v>13997.7</v>
      </c>
      <c r="AS13" s="5">
        <v>0</v>
      </c>
      <c r="AT13" s="5">
        <v>0</v>
      </c>
      <c r="AU13" s="5">
        <v>13997.7</v>
      </c>
      <c r="AV13" s="5">
        <v>0</v>
      </c>
      <c r="AW13" s="5">
        <v>13997.7</v>
      </c>
      <c r="AX13" s="5">
        <v>0</v>
      </c>
      <c r="AY13" s="5">
        <v>0</v>
      </c>
      <c r="AZ13" s="5">
        <v>13997.7</v>
      </c>
      <c r="BA13" s="5">
        <v>0</v>
      </c>
      <c r="BB13" s="5">
        <v>13997.7</v>
      </c>
      <c r="BC13" s="5">
        <v>0</v>
      </c>
      <c r="BD13" s="5">
        <v>0</v>
      </c>
      <c r="BE13" s="5">
        <v>13997.7</v>
      </c>
      <c r="BF13" s="5">
        <v>0</v>
      </c>
      <c r="BG13" s="257"/>
    </row>
    <row r="14" spans="1:62" s="16" customFormat="1" ht="14.25" customHeight="1" x14ac:dyDescent="0.2">
      <c r="A14" s="1"/>
      <c r="B14" s="295">
        <v>10</v>
      </c>
      <c r="C14" s="296" t="s">
        <v>351</v>
      </c>
      <c r="D14" s="6">
        <v>423203</v>
      </c>
      <c r="E14" s="6">
        <v>216591</v>
      </c>
      <c r="F14" s="6">
        <v>72939</v>
      </c>
      <c r="G14" s="6">
        <v>133673</v>
      </c>
      <c r="H14" s="6">
        <v>53469</v>
      </c>
      <c r="I14" s="6">
        <v>0</v>
      </c>
      <c r="J14" s="6">
        <v>110033</v>
      </c>
      <c r="K14" s="6">
        <v>56314</v>
      </c>
      <c r="L14" s="6">
        <v>18964</v>
      </c>
      <c r="M14" s="6">
        <v>34755</v>
      </c>
      <c r="N14" s="6">
        <v>13902</v>
      </c>
      <c r="O14" s="6">
        <v>0</v>
      </c>
      <c r="P14" s="6">
        <v>97337</v>
      </c>
      <c r="Q14" s="6">
        <v>49816</v>
      </c>
      <c r="R14" s="6">
        <v>16776</v>
      </c>
      <c r="S14" s="6">
        <v>30745</v>
      </c>
      <c r="T14" s="6">
        <v>12298</v>
      </c>
      <c r="U14" s="6">
        <v>0</v>
      </c>
      <c r="V14" s="6">
        <v>97337</v>
      </c>
      <c r="W14" s="6">
        <v>49816</v>
      </c>
      <c r="X14" s="6">
        <v>16776</v>
      </c>
      <c r="Y14" s="6">
        <v>30745</v>
      </c>
      <c r="Z14" s="6">
        <v>12298</v>
      </c>
      <c r="AA14" s="6">
        <v>0</v>
      </c>
      <c r="AB14" s="6">
        <v>118496</v>
      </c>
      <c r="AC14" s="6">
        <v>60645</v>
      </c>
      <c r="AD14" s="6">
        <v>20423</v>
      </c>
      <c r="AE14" s="6">
        <v>37428</v>
      </c>
      <c r="AF14" s="6">
        <v>14971</v>
      </c>
      <c r="AG14" s="6">
        <v>0</v>
      </c>
      <c r="AH14" s="5">
        <v>420456.3</v>
      </c>
      <c r="AI14" s="5">
        <v>235932.6</v>
      </c>
      <c r="AJ14" s="5">
        <v>71690.399999999994</v>
      </c>
      <c r="AK14" s="5">
        <v>112833.3</v>
      </c>
      <c r="AL14" s="5">
        <v>0</v>
      </c>
      <c r="AM14" s="5">
        <v>109318.90000000001</v>
      </c>
      <c r="AN14" s="5">
        <v>61342.8</v>
      </c>
      <c r="AO14" s="5">
        <v>18639.400000000001</v>
      </c>
      <c r="AP14" s="5">
        <v>29336.7</v>
      </c>
      <c r="AQ14" s="5">
        <v>0</v>
      </c>
      <c r="AR14" s="5">
        <v>96705.2</v>
      </c>
      <c r="AS14" s="5">
        <v>54264.6</v>
      </c>
      <c r="AT14" s="5">
        <v>16488.8</v>
      </c>
      <c r="AU14" s="5">
        <v>25951.8</v>
      </c>
      <c r="AV14" s="5">
        <v>0</v>
      </c>
      <c r="AW14" s="5">
        <v>96705.2</v>
      </c>
      <c r="AX14" s="5">
        <v>54264.6</v>
      </c>
      <c r="AY14" s="5">
        <v>16488.8</v>
      </c>
      <c r="AZ14" s="5">
        <v>25951.8</v>
      </c>
      <c r="BA14" s="5">
        <v>0</v>
      </c>
      <c r="BB14" s="5">
        <v>117727</v>
      </c>
      <c r="BC14" s="5">
        <v>66060.600000000006</v>
      </c>
      <c r="BD14" s="5">
        <v>20073.400000000001</v>
      </c>
      <c r="BE14" s="5">
        <v>31593</v>
      </c>
      <c r="BF14" s="5">
        <v>0</v>
      </c>
      <c r="BG14" s="257"/>
    </row>
    <row r="15" spans="1:62" s="16" customFormat="1" ht="14.25" customHeight="1" x14ac:dyDescent="0.2">
      <c r="A15" s="1"/>
      <c r="B15" s="295">
        <v>13</v>
      </c>
      <c r="C15" s="296" t="s">
        <v>314</v>
      </c>
      <c r="D15" s="6">
        <v>212377</v>
      </c>
      <c r="E15" s="6">
        <v>68223</v>
      </c>
      <c r="F15" s="6">
        <v>13870</v>
      </c>
      <c r="G15" s="6">
        <v>130284</v>
      </c>
      <c r="H15" s="6">
        <v>52114</v>
      </c>
      <c r="I15" s="6">
        <v>0</v>
      </c>
      <c r="J15" s="6">
        <v>55218</v>
      </c>
      <c r="K15" s="6">
        <v>17738</v>
      </c>
      <c r="L15" s="6">
        <v>3606</v>
      </c>
      <c r="M15" s="6">
        <v>33874</v>
      </c>
      <c r="N15" s="6">
        <v>13550</v>
      </c>
      <c r="O15" s="6">
        <v>0</v>
      </c>
      <c r="P15" s="6">
        <v>48846</v>
      </c>
      <c r="Q15" s="6">
        <v>15691</v>
      </c>
      <c r="R15" s="6">
        <v>3190</v>
      </c>
      <c r="S15" s="6">
        <v>29965</v>
      </c>
      <c r="T15" s="6">
        <v>11986</v>
      </c>
      <c r="U15" s="6">
        <v>0</v>
      </c>
      <c r="V15" s="6">
        <v>46722</v>
      </c>
      <c r="W15" s="6">
        <v>15009</v>
      </c>
      <c r="X15" s="6">
        <v>3051</v>
      </c>
      <c r="Y15" s="6">
        <v>28662</v>
      </c>
      <c r="Z15" s="6">
        <v>11465</v>
      </c>
      <c r="AA15" s="6">
        <v>0</v>
      </c>
      <c r="AB15" s="6">
        <v>61591</v>
      </c>
      <c r="AC15" s="6">
        <v>19785</v>
      </c>
      <c r="AD15" s="6">
        <v>4023</v>
      </c>
      <c r="AE15" s="6">
        <v>37783</v>
      </c>
      <c r="AF15" s="6">
        <v>15113</v>
      </c>
      <c r="AG15" s="6">
        <v>0</v>
      </c>
      <c r="AH15" s="5">
        <v>188455.1</v>
      </c>
      <c r="AI15" s="5">
        <v>80090.8</v>
      </c>
      <c r="AJ15" s="5">
        <v>13567</v>
      </c>
      <c r="AK15" s="5">
        <v>94797.3</v>
      </c>
      <c r="AL15" s="5">
        <v>0</v>
      </c>
      <c r="AM15" s="5">
        <v>48998.2</v>
      </c>
      <c r="AN15" s="5">
        <v>20823.599999999999</v>
      </c>
      <c r="AO15" s="5">
        <v>3527.2</v>
      </c>
      <c r="AP15" s="5">
        <v>24647.4</v>
      </c>
      <c r="AQ15" s="5">
        <v>0</v>
      </c>
      <c r="AR15" s="5">
        <v>43343.899999999994</v>
      </c>
      <c r="AS15" s="5">
        <v>18420.5</v>
      </c>
      <c r="AT15" s="5">
        <v>3120.3</v>
      </c>
      <c r="AU15" s="5">
        <v>21803.1</v>
      </c>
      <c r="AV15" s="5">
        <v>0</v>
      </c>
      <c r="AW15" s="5">
        <v>41459.300000000003</v>
      </c>
      <c r="AX15" s="5">
        <v>17619.900000000001</v>
      </c>
      <c r="AY15" s="5">
        <v>2984.3</v>
      </c>
      <c r="AZ15" s="5">
        <v>20855.099999999999</v>
      </c>
      <c r="BA15" s="5">
        <v>0</v>
      </c>
      <c r="BB15" s="5">
        <v>54653.7</v>
      </c>
      <c r="BC15" s="5">
        <v>23226.799999999999</v>
      </c>
      <c r="BD15" s="5">
        <v>3935.2</v>
      </c>
      <c r="BE15" s="5">
        <v>27491.7</v>
      </c>
      <c r="BF15" s="5">
        <v>0</v>
      </c>
      <c r="BG15" s="257"/>
    </row>
    <row r="16" spans="1:62" s="16" customFormat="1" ht="14.25" customHeight="1" x14ac:dyDescent="0.2">
      <c r="A16" s="1"/>
      <c r="B16" s="295">
        <v>17</v>
      </c>
      <c r="C16" s="296" t="s">
        <v>352</v>
      </c>
      <c r="D16" s="6">
        <v>10213</v>
      </c>
      <c r="E16" s="6">
        <v>100</v>
      </c>
      <c r="F16" s="6">
        <v>6600</v>
      </c>
      <c r="G16" s="6">
        <v>3513</v>
      </c>
      <c r="H16" s="6">
        <v>1405</v>
      </c>
      <c r="I16" s="6">
        <v>0</v>
      </c>
      <c r="J16" s="6">
        <v>2553</v>
      </c>
      <c r="K16" s="6">
        <v>25</v>
      </c>
      <c r="L16" s="6">
        <v>1650</v>
      </c>
      <c r="M16" s="6">
        <v>878</v>
      </c>
      <c r="N16" s="6">
        <v>351</v>
      </c>
      <c r="O16" s="6">
        <v>0</v>
      </c>
      <c r="P16" s="6">
        <v>2553</v>
      </c>
      <c r="Q16" s="6">
        <v>25</v>
      </c>
      <c r="R16" s="6">
        <v>1650</v>
      </c>
      <c r="S16" s="6">
        <v>878</v>
      </c>
      <c r="T16" s="6">
        <v>351</v>
      </c>
      <c r="U16" s="6">
        <v>0</v>
      </c>
      <c r="V16" s="6">
        <v>2553</v>
      </c>
      <c r="W16" s="6">
        <v>25</v>
      </c>
      <c r="X16" s="6">
        <v>1650</v>
      </c>
      <c r="Y16" s="6">
        <v>878</v>
      </c>
      <c r="Z16" s="6">
        <v>351</v>
      </c>
      <c r="AA16" s="6">
        <v>0</v>
      </c>
      <c r="AB16" s="6">
        <v>2554</v>
      </c>
      <c r="AC16" s="6">
        <v>25</v>
      </c>
      <c r="AD16" s="6">
        <v>1650</v>
      </c>
      <c r="AE16" s="6">
        <v>879</v>
      </c>
      <c r="AF16" s="6">
        <v>352</v>
      </c>
      <c r="AG16" s="6">
        <v>0</v>
      </c>
      <c r="AH16" s="5">
        <v>19959.8</v>
      </c>
      <c r="AI16" s="5">
        <v>75.599999999999994</v>
      </c>
      <c r="AJ16" s="5">
        <v>5633.8</v>
      </c>
      <c r="AK16" s="5">
        <v>14250.4</v>
      </c>
      <c r="AL16" s="5">
        <v>0</v>
      </c>
      <c r="AM16" s="5">
        <v>4989</v>
      </c>
      <c r="AN16" s="5">
        <v>18.899999999999999</v>
      </c>
      <c r="AO16" s="5">
        <v>1408.5</v>
      </c>
      <c r="AP16" s="5">
        <v>3561.6</v>
      </c>
      <c r="AQ16" s="5">
        <v>0</v>
      </c>
      <c r="AR16" s="5">
        <v>4989</v>
      </c>
      <c r="AS16" s="5">
        <v>18.899999999999999</v>
      </c>
      <c r="AT16" s="5">
        <v>1408.5</v>
      </c>
      <c r="AU16" s="5">
        <v>3561.6</v>
      </c>
      <c r="AV16" s="5">
        <v>0</v>
      </c>
      <c r="AW16" s="5">
        <v>4989</v>
      </c>
      <c r="AX16" s="5">
        <v>18.899999999999999</v>
      </c>
      <c r="AY16" s="5">
        <v>1408.5</v>
      </c>
      <c r="AZ16" s="5">
        <v>3561.6</v>
      </c>
      <c r="BA16" s="5">
        <v>0</v>
      </c>
      <c r="BB16" s="5">
        <v>4992.8</v>
      </c>
      <c r="BC16" s="5">
        <v>18.899999999999999</v>
      </c>
      <c r="BD16" s="5">
        <v>1408.3</v>
      </c>
      <c r="BE16" s="5">
        <v>3565.6</v>
      </c>
      <c r="BF16" s="5">
        <v>0</v>
      </c>
      <c r="BG16" s="257"/>
    </row>
    <row r="17" spans="1:59" s="16" customFormat="1" ht="14.25" customHeight="1" x14ac:dyDescent="0.2">
      <c r="A17" s="1"/>
      <c r="B17" s="295">
        <v>41</v>
      </c>
      <c r="C17" s="296" t="s">
        <v>479</v>
      </c>
      <c r="D17" s="6">
        <v>51696</v>
      </c>
      <c r="E17" s="6">
        <v>28000</v>
      </c>
      <c r="F17" s="6">
        <v>1550</v>
      </c>
      <c r="G17" s="6">
        <v>22146</v>
      </c>
      <c r="H17" s="6">
        <v>8858</v>
      </c>
      <c r="I17" s="6">
        <v>0</v>
      </c>
      <c r="J17" s="6">
        <v>12925</v>
      </c>
      <c r="K17" s="6">
        <v>7000</v>
      </c>
      <c r="L17" s="6">
        <v>388</v>
      </c>
      <c r="M17" s="6">
        <v>5537</v>
      </c>
      <c r="N17" s="6">
        <v>2215</v>
      </c>
      <c r="O17" s="6">
        <v>0</v>
      </c>
      <c r="P17" s="6">
        <v>12925</v>
      </c>
      <c r="Q17" s="6">
        <v>7000</v>
      </c>
      <c r="R17" s="6">
        <v>388</v>
      </c>
      <c r="S17" s="6">
        <v>5537</v>
      </c>
      <c r="T17" s="6">
        <v>2215</v>
      </c>
      <c r="U17" s="6">
        <v>0</v>
      </c>
      <c r="V17" s="6">
        <v>12925</v>
      </c>
      <c r="W17" s="6">
        <v>7000</v>
      </c>
      <c r="X17" s="6">
        <v>388</v>
      </c>
      <c r="Y17" s="6">
        <v>5537</v>
      </c>
      <c r="Z17" s="6">
        <v>2215</v>
      </c>
      <c r="AA17" s="6">
        <v>0</v>
      </c>
      <c r="AB17" s="6">
        <v>12921</v>
      </c>
      <c r="AC17" s="6">
        <v>7000</v>
      </c>
      <c r="AD17" s="6">
        <v>386</v>
      </c>
      <c r="AE17" s="6">
        <v>5535</v>
      </c>
      <c r="AF17" s="6">
        <v>2213</v>
      </c>
      <c r="AG17" s="6">
        <v>0</v>
      </c>
      <c r="AH17" s="5">
        <v>52594.2</v>
      </c>
      <c r="AI17" s="5">
        <v>29145</v>
      </c>
      <c r="AJ17" s="5">
        <v>397.5</v>
      </c>
      <c r="AK17" s="5">
        <v>23051.699999999997</v>
      </c>
      <c r="AL17" s="5">
        <v>0</v>
      </c>
      <c r="AM17" s="5">
        <v>13149.2</v>
      </c>
      <c r="AN17" s="5">
        <v>7286.3</v>
      </c>
      <c r="AO17" s="5">
        <v>99.5</v>
      </c>
      <c r="AP17" s="5">
        <v>5763.4</v>
      </c>
      <c r="AQ17" s="5">
        <v>0</v>
      </c>
      <c r="AR17" s="5">
        <v>13149.2</v>
      </c>
      <c r="AS17" s="5">
        <v>7286.3</v>
      </c>
      <c r="AT17" s="5">
        <v>99.5</v>
      </c>
      <c r="AU17" s="5">
        <v>5763.4</v>
      </c>
      <c r="AV17" s="5">
        <v>0</v>
      </c>
      <c r="AW17" s="5">
        <v>13149.2</v>
      </c>
      <c r="AX17" s="5">
        <v>7286.3</v>
      </c>
      <c r="AY17" s="5">
        <v>99.5</v>
      </c>
      <c r="AZ17" s="5">
        <v>5763.4</v>
      </c>
      <c r="BA17" s="5">
        <v>0</v>
      </c>
      <c r="BB17" s="5">
        <v>13146.6</v>
      </c>
      <c r="BC17" s="5">
        <v>7286.1</v>
      </c>
      <c r="BD17" s="5">
        <v>99</v>
      </c>
      <c r="BE17" s="5">
        <v>5761.5</v>
      </c>
      <c r="BF17" s="5">
        <v>0</v>
      </c>
      <c r="BG17" s="257"/>
    </row>
    <row r="18" spans="1:59" s="16" customFormat="1" ht="14.25" customHeight="1" x14ac:dyDescent="0.2">
      <c r="A18" s="1"/>
      <c r="B18" s="295">
        <v>47</v>
      </c>
      <c r="C18" s="296" t="s">
        <v>354</v>
      </c>
      <c r="D18" s="6">
        <v>140830</v>
      </c>
      <c r="E18" s="6">
        <v>42322</v>
      </c>
      <c r="F18" s="6">
        <v>3285</v>
      </c>
      <c r="G18" s="6">
        <v>95223</v>
      </c>
      <c r="H18" s="6">
        <v>38089</v>
      </c>
      <c r="I18" s="6">
        <v>0</v>
      </c>
      <c r="J18" s="6">
        <v>35208</v>
      </c>
      <c r="K18" s="6">
        <v>10581</v>
      </c>
      <c r="L18" s="6">
        <v>821</v>
      </c>
      <c r="M18" s="6">
        <v>23806</v>
      </c>
      <c r="N18" s="6">
        <v>9522</v>
      </c>
      <c r="O18" s="6">
        <v>0</v>
      </c>
      <c r="P18" s="6">
        <v>35208</v>
      </c>
      <c r="Q18" s="6">
        <v>10581</v>
      </c>
      <c r="R18" s="6">
        <v>821</v>
      </c>
      <c r="S18" s="6">
        <v>23806</v>
      </c>
      <c r="T18" s="6">
        <v>9522</v>
      </c>
      <c r="U18" s="6">
        <v>0</v>
      </c>
      <c r="V18" s="6">
        <v>33799</v>
      </c>
      <c r="W18" s="6">
        <v>10157</v>
      </c>
      <c r="X18" s="6">
        <v>788</v>
      </c>
      <c r="Y18" s="6">
        <v>22854</v>
      </c>
      <c r="Z18" s="6">
        <v>9141</v>
      </c>
      <c r="AA18" s="6">
        <v>0</v>
      </c>
      <c r="AB18" s="6">
        <v>36615</v>
      </c>
      <c r="AC18" s="6">
        <v>11003</v>
      </c>
      <c r="AD18" s="6">
        <v>855</v>
      </c>
      <c r="AE18" s="6">
        <v>24757</v>
      </c>
      <c r="AF18" s="6">
        <v>9904</v>
      </c>
      <c r="AG18" s="6">
        <v>0</v>
      </c>
      <c r="AH18" s="5">
        <v>142466.70000000001</v>
      </c>
      <c r="AI18" s="5">
        <v>62269</v>
      </c>
      <c r="AJ18" s="5">
        <v>2846.2000000000003</v>
      </c>
      <c r="AK18" s="5">
        <v>77351.5</v>
      </c>
      <c r="AL18" s="5">
        <v>0</v>
      </c>
      <c r="AM18" s="5">
        <v>35617.399999999994</v>
      </c>
      <c r="AN18" s="5">
        <v>15568</v>
      </c>
      <c r="AO18" s="5">
        <v>711.3</v>
      </c>
      <c r="AP18" s="5">
        <v>19338.099999999999</v>
      </c>
      <c r="AQ18" s="5">
        <v>0</v>
      </c>
      <c r="AR18" s="5">
        <v>35617.399999999994</v>
      </c>
      <c r="AS18" s="5">
        <v>15568</v>
      </c>
      <c r="AT18" s="5">
        <v>711.3</v>
      </c>
      <c r="AU18" s="5">
        <v>19338.099999999999</v>
      </c>
      <c r="AV18" s="5">
        <v>0</v>
      </c>
      <c r="AW18" s="5">
        <v>34191.5</v>
      </c>
      <c r="AX18" s="5">
        <v>14944.1</v>
      </c>
      <c r="AY18" s="5">
        <v>682.7</v>
      </c>
      <c r="AZ18" s="5">
        <v>18564.7</v>
      </c>
      <c r="BA18" s="5">
        <v>0</v>
      </c>
      <c r="BB18" s="5">
        <v>37040.399999999994</v>
      </c>
      <c r="BC18" s="5">
        <v>16188.9</v>
      </c>
      <c r="BD18" s="5">
        <v>740.9</v>
      </c>
      <c r="BE18" s="5">
        <v>20110.599999999999</v>
      </c>
      <c r="BF18" s="5">
        <v>0</v>
      </c>
      <c r="BG18" s="257"/>
    </row>
    <row r="19" spans="1:59" s="16" customFormat="1" ht="14.25" customHeight="1" x14ac:dyDescent="0.2">
      <c r="A19" s="1"/>
      <c r="B19" s="295">
        <v>91</v>
      </c>
      <c r="C19" s="296" t="s">
        <v>355</v>
      </c>
      <c r="D19" s="6">
        <v>360913</v>
      </c>
      <c r="E19" s="6">
        <v>120756</v>
      </c>
      <c r="F19" s="6">
        <v>34207</v>
      </c>
      <c r="G19" s="6">
        <v>205950</v>
      </c>
      <c r="H19" s="6">
        <v>82380</v>
      </c>
      <c r="I19" s="6">
        <v>0</v>
      </c>
      <c r="J19" s="6">
        <v>86619</v>
      </c>
      <c r="K19" s="6">
        <v>28981</v>
      </c>
      <c r="L19" s="6">
        <v>8210</v>
      </c>
      <c r="M19" s="6">
        <v>49428</v>
      </c>
      <c r="N19" s="6">
        <v>19771</v>
      </c>
      <c r="O19" s="6">
        <v>0</v>
      </c>
      <c r="P19" s="6">
        <v>93838</v>
      </c>
      <c r="Q19" s="6">
        <v>31397</v>
      </c>
      <c r="R19" s="6">
        <v>8894</v>
      </c>
      <c r="S19" s="6">
        <v>53547</v>
      </c>
      <c r="T19" s="6">
        <v>21419</v>
      </c>
      <c r="U19" s="6">
        <v>0</v>
      </c>
      <c r="V19" s="6">
        <v>83011</v>
      </c>
      <c r="W19" s="6">
        <v>27774</v>
      </c>
      <c r="X19" s="6">
        <v>7868</v>
      </c>
      <c r="Y19" s="6">
        <v>47369</v>
      </c>
      <c r="Z19" s="6">
        <v>18947</v>
      </c>
      <c r="AA19" s="6">
        <v>0</v>
      </c>
      <c r="AB19" s="6">
        <v>97445</v>
      </c>
      <c r="AC19" s="6">
        <v>32604</v>
      </c>
      <c r="AD19" s="6">
        <v>9235</v>
      </c>
      <c r="AE19" s="6">
        <v>55606</v>
      </c>
      <c r="AF19" s="6">
        <v>22243</v>
      </c>
      <c r="AG19" s="6">
        <v>0</v>
      </c>
      <c r="AH19" s="5">
        <v>270000.69999999995</v>
      </c>
      <c r="AI19" s="5">
        <v>138094.69999999998</v>
      </c>
      <c r="AJ19" s="5">
        <v>28793.699999999997</v>
      </c>
      <c r="AK19" s="5">
        <v>103112.29999999999</v>
      </c>
      <c r="AL19" s="5">
        <v>0</v>
      </c>
      <c r="AM19" s="5">
        <v>64800</v>
      </c>
      <c r="AN19" s="5">
        <v>33142.199999999997</v>
      </c>
      <c r="AO19" s="5">
        <v>6910.8</v>
      </c>
      <c r="AP19" s="5">
        <v>24747</v>
      </c>
      <c r="AQ19" s="5">
        <v>0</v>
      </c>
      <c r="AR19" s="5">
        <v>70200.800000000003</v>
      </c>
      <c r="AS19" s="5">
        <v>35905.1</v>
      </c>
      <c r="AT19" s="5">
        <v>7486.5</v>
      </c>
      <c r="AU19" s="5">
        <v>26809.200000000001</v>
      </c>
      <c r="AV19" s="5">
        <v>0</v>
      </c>
      <c r="AW19" s="5">
        <v>62100.9</v>
      </c>
      <c r="AX19" s="5">
        <v>31761.9</v>
      </c>
      <c r="AY19" s="5">
        <v>6622.9</v>
      </c>
      <c r="AZ19" s="5">
        <v>23716.1</v>
      </c>
      <c r="BA19" s="5">
        <v>0</v>
      </c>
      <c r="BB19" s="5">
        <v>72899</v>
      </c>
      <c r="BC19" s="5">
        <v>37285.5</v>
      </c>
      <c r="BD19" s="5">
        <v>7773.5</v>
      </c>
      <c r="BE19" s="5">
        <v>27840</v>
      </c>
      <c r="BF19" s="5">
        <v>0</v>
      </c>
      <c r="BG19" s="257"/>
    </row>
    <row r="20" spans="1:59" s="16" customFormat="1" ht="14.25" customHeight="1" x14ac:dyDescent="0.2">
      <c r="A20" s="1"/>
      <c r="B20" s="295">
        <v>101</v>
      </c>
      <c r="C20" s="296" t="s">
        <v>315</v>
      </c>
      <c r="D20" s="6">
        <v>175000</v>
      </c>
      <c r="E20" s="6">
        <v>142434</v>
      </c>
      <c r="F20" s="6">
        <v>23540</v>
      </c>
      <c r="G20" s="6">
        <v>9026</v>
      </c>
      <c r="H20" s="6">
        <v>3639</v>
      </c>
      <c r="I20" s="6">
        <v>0</v>
      </c>
      <c r="J20" s="6">
        <v>43751</v>
      </c>
      <c r="K20" s="6">
        <v>35609</v>
      </c>
      <c r="L20" s="6">
        <v>5885</v>
      </c>
      <c r="M20" s="6">
        <v>2257</v>
      </c>
      <c r="N20" s="6">
        <v>910</v>
      </c>
      <c r="O20" s="6">
        <v>0</v>
      </c>
      <c r="P20" s="6">
        <v>43751</v>
      </c>
      <c r="Q20" s="6">
        <v>35609</v>
      </c>
      <c r="R20" s="6">
        <v>5885</v>
      </c>
      <c r="S20" s="6">
        <v>2257</v>
      </c>
      <c r="T20" s="6">
        <v>910</v>
      </c>
      <c r="U20" s="6">
        <v>0</v>
      </c>
      <c r="V20" s="6">
        <v>43751</v>
      </c>
      <c r="W20" s="6">
        <v>35609</v>
      </c>
      <c r="X20" s="6">
        <v>5885</v>
      </c>
      <c r="Y20" s="6">
        <v>2257</v>
      </c>
      <c r="Z20" s="6">
        <v>910</v>
      </c>
      <c r="AA20" s="6">
        <v>0</v>
      </c>
      <c r="AB20" s="6">
        <v>43747</v>
      </c>
      <c r="AC20" s="6">
        <v>35607</v>
      </c>
      <c r="AD20" s="6">
        <v>5885</v>
      </c>
      <c r="AE20" s="6">
        <v>2255</v>
      </c>
      <c r="AF20" s="6">
        <v>909</v>
      </c>
      <c r="AG20" s="6">
        <v>0</v>
      </c>
      <c r="AH20" s="5">
        <v>184115.7</v>
      </c>
      <c r="AI20" s="5">
        <v>115023.90000000001</v>
      </c>
      <c r="AJ20" s="5">
        <v>20606.899999999998</v>
      </c>
      <c r="AK20" s="5">
        <v>48484.899999999994</v>
      </c>
      <c r="AL20" s="5">
        <v>0</v>
      </c>
      <c r="AM20" s="5">
        <v>46032</v>
      </c>
      <c r="AN20" s="5">
        <v>28756.400000000001</v>
      </c>
      <c r="AO20" s="5">
        <v>5151.7</v>
      </c>
      <c r="AP20" s="5">
        <v>12123.9</v>
      </c>
      <c r="AQ20" s="5">
        <v>0</v>
      </c>
      <c r="AR20" s="5">
        <v>46032</v>
      </c>
      <c r="AS20" s="5">
        <v>28756.400000000001</v>
      </c>
      <c r="AT20" s="5">
        <v>5151.7</v>
      </c>
      <c r="AU20" s="5">
        <v>12123.9</v>
      </c>
      <c r="AV20" s="5">
        <v>0</v>
      </c>
      <c r="AW20" s="5">
        <v>46032</v>
      </c>
      <c r="AX20" s="5">
        <v>28756.400000000001</v>
      </c>
      <c r="AY20" s="5">
        <v>5151.7</v>
      </c>
      <c r="AZ20" s="5">
        <v>12123.9</v>
      </c>
      <c r="BA20" s="5">
        <v>0</v>
      </c>
      <c r="BB20" s="5">
        <v>46019.7</v>
      </c>
      <c r="BC20" s="5">
        <v>28754.7</v>
      </c>
      <c r="BD20" s="5">
        <v>5151.8</v>
      </c>
      <c r="BE20" s="5">
        <v>12113.2</v>
      </c>
      <c r="BF20" s="5">
        <v>0</v>
      </c>
      <c r="BG20" s="257"/>
    </row>
    <row r="21" spans="1:59" s="16" customFormat="1" ht="14.25" customHeight="1" x14ac:dyDescent="0.2">
      <c r="A21" s="1"/>
      <c r="B21" s="295">
        <v>103</v>
      </c>
      <c r="C21" s="296" t="s">
        <v>316</v>
      </c>
      <c r="D21" s="6">
        <v>73968</v>
      </c>
      <c r="E21" s="6">
        <v>100</v>
      </c>
      <c r="F21" s="6">
        <v>32685</v>
      </c>
      <c r="G21" s="6">
        <v>41183</v>
      </c>
      <c r="H21" s="6">
        <v>16473</v>
      </c>
      <c r="I21" s="6">
        <v>0</v>
      </c>
      <c r="J21" s="6">
        <v>18492</v>
      </c>
      <c r="K21" s="6">
        <v>25</v>
      </c>
      <c r="L21" s="6">
        <v>8171</v>
      </c>
      <c r="M21" s="6">
        <v>10296</v>
      </c>
      <c r="N21" s="6">
        <v>4118</v>
      </c>
      <c r="O21" s="6">
        <v>0</v>
      </c>
      <c r="P21" s="6">
        <v>18492</v>
      </c>
      <c r="Q21" s="6">
        <v>25</v>
      </c>
      <c r="R21" s="6">
        <v>8171</v>
      </c>
      <c r="S21" s="6">
        <v>10296</v>
      </c>
      <c r="T21" s="6">
        <v>4118</v>
      </c>
      <c r="U21" s="6">
        <v>0</v>
      </c>
      <c r="V21" s="6">
        <v>18492</v>
      </c>
      <c r="W21" s="6">
        <v>25</v>
      </c>
      <c r="X21" s="6">
        <v>8171</v>
      </c>
      <c r="Y21" s="6">
        <v>10296</v>
      </c>
      <c r="Z21" s="6">
        <v>4118</v>
      </c>
      <c r="AA21" s="6">
        <v>0</v>
      </c>
      <c r="AB21" s="6">
        <v>18492</v>
      </c>
      <c r="AC21" s="6">
        <v>25</v>
      </c>
      <c r="AD21" s="6">
        <v>8172</v>
      </c>
      <c r="AE21" s="6">
        <v>10295</v>
      </c>
      <c r="AF21" s="6">
        <v>4119</v>
      </c>
      <c r="AG21" s="6">
        <v>0</v>
      </c>
      <c r="AH21" s="5">
        <v>75086.899999999994</v>
      </c>
      <c r="AI21" s="5">
        <v>75.599999999999994</v>
      </c>
      <c r="AJ21" s="5">
        <v>48650.899999999994</v>
      </c>
      <c r="AK21" s="5">
        <v>26360.400000000001</v>
      </c>
      <c r="AL21" s="5">
        <v>0</v>
      </c>
      <c r="AM21" s="5">
        <v>18771.599999999999</v>
      </c>
      <c r="AN21" s="5">
        <v>18.899999999999999</v>
      </c>
      <c r="AO21" s="5">
        <v>12162.4</v>
      </c>
      <c r="AP21" s="5">
        <v>6590.3</v>
      </c>
      <c r="AQ21" s="5">
        <v>0</v>
      </c>
      <c r="AR21" s="5">
        <v>18771.599999999999</v>
      </c>
      <c r="AS21" s="5">
        <v>18.899999999999999</v>
      </c>
      <c r="AT21" s="5">
        <v>12162.4</v>
      </c>
      <c r="AU21" s="5">
        <v>6590.3</v>
      </c>
      <c r="AV21" s="5">
        <v>0</v>
      </c>
      <c r="AW21" s="5">
        <v>18771.599999999999</v>
      </c>
      <c r="AX21" s="5">
        <v>18.899999999999999</v>
      </c>
      <c r="AY21" s="5">
        <v>12162.4</v>
      </c>
      <c r="AZ21" s="5">
        <v>6590.3</v>
      </c>
      <c r="BA21" s="5">
        <v>0</v>
      </c>
      <c r="BB21" s="5">
        <v>18772.099999999999</v>
      </c>
      <c r="BC21" s="5">
        <v>18.899999999999999</v>
      </c>
      <c r="BD21" s="5">
        <v>12163.7</v>
      </c>
      <c r="BE21" s="5">
        <v>6589.5</v>
      </c>
      <c r="BF21" s="5">
        <v>0</v>
      </c>
      <c r="BG21" s="257"/>
    </row>
    <row r="22" spans="1:59" s="16" customFormat="1" ht="14.25" customHeight="1" x14ac:dyDescent="0.2">
      <c r="A22" s="1"/>
      <c r="B22" s="295">
        <v>109</v>
      </c>
      <c r="C22" s="296" t="s">
        <v>356</v>
      </c>
      <c r="D22" s="6">
        <v>4200</v>
      </c>
      <c r="E22" s="6">
        <v>0</v>
      </c>
      <c r="F22" s="6">
        <v>0</v>
      </c>
      <c r="G22" s="6">
        <v>4200</v>
      </c>
      <c r="H22" s="6">
        <v>1680</v>
      </c>
      <c r="I22" s="6">
        <v>0</v>
      </c>
      <c r="J22" s="6">
        <v>840</v>
      </c>
      <c r="K22" s="6">
        <v>0</v>
      </c>
      <c r="L22" s="6">
        <v>0</v>
      </c>
      <c r="M22" s="6">
        <v>840</v>
      </c>
      <c r="N22" s="6">
        <v>336</v>
      </c>
      <c r="O22" s="6">
        <v>0</v>
      </c>
      <c r="P22" s="6">
        <v>1260</v>
      </c>
      <c r="Q22" s="6">
        <v>0</v>
      </c>
      <c r="R22" s="6">
        <v>0</v>
      </c>
      <c r="S22" s="6">
        <v>1260</v>
      </c>
      <c r="T22" s="6">
        <v>504</v>
      </c>
      <c r="U22" s="6">
        <v>0</v>
      </c>
      <c r="V22" s="6">
        <v>840</v>
      </c>
      <c r="W22" s="6">
        <v>0</v>
      </c>
      <c r="X22" s="6">
        <v>0</v>
      </c>
      <c r="Y22" s="6">
        <v>840</v>
      </c>
      <c r="Z22" s="6">
        <v>336</v>
      </c>
      <c r="AA22" s="6">
        <v>0</v>
      </c>
      <c r="AB22" s="6">
        <v>1260</v>
      </c>
      <c r="AC22" s="6">
        <v>0</v>
      </c>
      <c r="AD22" s="6">
        <v>0</v>
      </c>
      <c r="AE22" s="6">
        <v>1260</v>
      </c>
      <c r="AF22" s="6">
        <v>504</v>
      </c>
      <c r="AG22" s="6">
        <v>0</v>
      </c>
      <c r="AH22" s="5">
        <v>15607.4</v>
      </c>
      <c r="AI22" s="5">
        <v>14456</v>
      </c>
      <c r="AJ22" s="5">
        <v>0</v>
      </c>
      <c r="AK22" s="5">
        <v>1151.4000000000001</v>
      </c>
      <c r="AL22" s="5">
        <v>0</v>
      </c>
      <c r="AM22" s="5">
        <v>3121.5</v>
      </c>
      <c r="AN22" s="5">
        <v>2891.2</v>
      </c>
      <c r="AO22" s="5">
        <v>0</v>
      </c>
      <c r="AP22" s="5">
        <v>230.3</v>
      </c>
      <c r="AQ22" s="5">
        <v>0</v>
      </c>
      <c r="AR22" s="5">
        <v>4682.2</v>
      </c>
      <c r="AS22" s="5">
        <v>4336.8</v>
      </c>
      <c r="AT22" s="5">
        <v>0</v>
      </c>
      <c r="AU22" s="5">
        <v>345.4</v>
      </c>
      <c r="AV22" s="5">
        <v>0</v>
      </c>
      <c r="AW22" s="5">
        <v>3121.5</v>
      </c>
      <c r="AX22" s="5">
        <v>2891.2</v>
      </c>
      <c r="AY22" s="5">
        <v>0</v>
      </c>
      <c r="AZ22" s="5">
        <v>230.3</v>
      </c>
      <c r="BA22" s="5">
        <v>0</v>
      </c>
      <c r="BB22" s="5">
        <v>4682.2</v>
      </c>
      <c r="BC22" s="5">
        <v>4336.8</v>
      </c>
      <c r="BD22" s="5">
        <v>0</v>
      </c>
      <c r="BE22" s="5">
        <v>345.4</v>
      </c>
      <c r="BF22" s="5">
        <v>0</v>
      </c>
      <c r="BG22" s="257"/>
    </row>
    <row r="23" spans="1:59" s="16" customFormat="1" ht="14.25" customHeight="1" x14ac:dyDescent="0.2">
      <c r="A23" s="1"/>
      <c r="B23" s="295">
        <v>110</v>
      </c>
      <c r="C23" s="296" t="s">
        <v>357</v>
      </c>
      <c r="D23" s="6">
        <v>755785</v>
      </c>
      <c r="E23" s="6">
        <v>408826</v>
      </c>
      <c r="F23" s="6">
        <v>77173</v>
      </c>
      <c r="G23" s="6">
        <v>269786</v>
      </c>
      <c r="H23" s="6">
        <v>107914</v>
      </c>
      <c r="I23" s="6">
        <v>0</v>
      </c>
      <c r="J23" s="6">
        <v>196504</v>
      </c>
      <c r="K23" s="6">
        <v>106295</v>
      </c>
      <c r="L23" s="6">
        <v>20065</v>
      </c>
      <c r="M23" s="6">
        <v>70144</v>
      </c>
      <c r="N23" s="6">
        <v>28058</v>
      </c>
      <c r="O23" s="6">
        <v>0</v>
      </c>
      <c r="P23" s="6">
        <v>181389</v>
      </c>
      <c r="Q23" s="6">
        <v>98118</v>
      </c>
      <c r="R23" s="6">
        <v>18522</v>
      </c>
      <c r="S23" s="6">
        <v>64749</v>
      </c>
      <c r="T23" s="6">
        <v>25899</v>
      </c>
      <c r="U23" s="6">
        <v>0</v>
      </c>
      <c r="V23" s="6">
        <v>181389</v>
      </c>
      <c r="W23" s="6">
        <v>98118</v>
      </c>
      <c r="X23" s="6">
        <v>18522</v>
      </c>
      <c r="Y23" s="6">
        <v>64749</v>
      </c>
      <c r="Z23" s="6">
        <v>25899</v>
      </c>
      <c r="AA23" s="6">
        <v>0</v>
      </c>
      <c r="AB23" s="6">
        <v>196503</v>
      </c>
      <c r="AC23" s="6">
        <v>106295</v>
      </c>
      <c r="AD23" s="6">
        <v>20064</v>
      </c>
      <c r="AE23" s="6">
        <v>70144</v>
      </c>
      <c r="AF23" s="6">
        <v>28058</v>
      </c>
      <c r="AG23" s="6">
        <v>0</v>
      </c>
      <c r="AH23" s="5">
        <v>613317.60000000009</v>
      </c>
      <c r="AI23" s="5">
        <v>398327.4</v>
      </c>
      <c r="AJ23" s="5">
        <v>77487</v>
      </c>
      <c r="AK23" s="5">
        <v>137503.20000000001</v>
      </c>
      <c r="AL23" s="5">
        <v>0</v>
      </c>
      <c r="AM23" s="5">
        <v>159462.6</v>
      </c>
      <c r="AN23" s="5">
        <v>103565.4</v>
      </c>
      <c r="AO23" s="5">
        <v>20146.599999999999</v>
      </c>
      <c r="AP23" s="5">
        <v>35750.6</v>
      </c>
      <c r="AQ23" s="5">
        <v>0</v>
      </c>
      <c r="AR23" s="5">
        <v>147196.70000000001</v>
      </c>
      <c r="AS23" s="5">
        <v>95598.3</v>
      </c>
      <c r="AT23" s="5">
        <v>18597.400000000001</v>
      </c>
      <c r="AU23" s="5">
        <v>33001</v>
      </c>
      <c r="AV23" s="5">
        <v>0</v>
      </c>
      <c r="AW23" s="5">
        <v>147196.70000000001</v>
      </c>
      <c r="AX23" s="5">
        <v>95598.3</v>
      </c>
      <c r="AY23" s="5">
        <v>18597.400000000001</v>
      </c>
      <c r="AZ23" s="5">
        <v>33001</v>
      </c>
      <c r="BA23" s="5">
        <v>0</v>
      </c>
      <c r="BB23" s="5">
        <v>159461.6</v>
      </c>
      <c r="BC23" s="5">
        <v>103565.4</v>
      </c>
      <c r="BD23" s="5">
        <v>20145.599999999999</v>
      </c>
      <c r="BE23" s="5">
        <v>35750.6</v>
      </c>
      <c r="BF23" s="5">
        <v>0</v>
      </c>
      <c r="BG23" s="257"/>
    </row>
    <row r="24" spans="1:59" s="16" customFormat="1" ht="14.25" customHeight="1" x14ac:dyDescent="0.2">
      <c r="A24" s="1"/>
      <c r="B24" s="295">
        <v>111</v>
      </c>
      <c r="C24" s="296" t="s">
        <v>358</v>
      </c>
      <c r="D24" s="6">
        <v>1013534</v>
      </c>
      <c r="E24" s="6">
        <v>212986</v>
      </c>
      <c r="F24" s="6">
        <v>90000</v>
      </c>
      <c r="G24" s="6">
        <v>709348</v>
      </c>
      <c r="H24" s="6">
        <v>283739</v>
      </c>
      <c r="I24" s="6">
        <v>1200</v>
      </c>
      <c r="J24" s="6">
        <v>283789</v>
      </c>
      <c r="K24" s="6">
        <v>59636</v>
      </c>
      <c r="L24" s="6">
        <v>25200</v>
      </c>
      <c r="M24" s="6">
        <v>198617</v>
      </c>
      <c r="N24" s="6">
        <v>79447</v>
      </c>
      <c r="O24" s="6">
        <v>336</v>
      </c>
      <c r="P24" s="6">
        <v>253384</v>
      </c>
      <c r="Q24" s="6">
        <v>53247</v>
      </c>
      <c r="R24" s="6">
        <v>22500</v>
      </c>
      <c r="S24" s="6">
        <v>177337</v>
      </c>
      <c r="T24" s="6">
        <v>70935</v>
      </c>
      <c r="U24" s="6">
        <v>300</v>
      </c>
      <c r="V24" s="6">
        <v>182436</v>
      </c>
      <c r="W24" s="6">
        <v>38337</v>
      </c>
      <c r="X24" s="6">
        <v>16200</v>
      </c>
      <c r="Y24" s="6">
        <v>127683</v>
      </c>
      <c r="Z24" s="6">
        <v>51073</v>
      </c>
      <c r="AA24" s="6">
        <v>216</v>
      </c>
      <c r="AB24" s="6">
        <v>293925</v>
      </c>
      <c r="AC24" s="6">
        <v>61766</v>
      </c>
      <c r="AD24" s="6">
        <v>26100</v>
      </c>
      <c r="AE24" s="6">
        <v>205711</v>
      </c>
      <c r="AF24" s="6">
        <v>82284</v>
      </c>
      <c r="AG24" s="6">
        <v>348</v>
      </c>
      <c r="AH24" s="5">
        <v>790197.2</v>
      </c>
      <c r="AI24" s="5">
        <v>338220.3</v>
      </c>
      <c r="AJ24" s="5">
        <v>77473.2</v>
      </c>
      <c r="AK24" s="5">
        <v>355095.5</v>
      </c>
      <c r="AL24" s="5">
        <v>19408.2</v>
      </c>
      <c r="AM24" s="5">
        <v>221254.9</v>
      </c>
      <c r="AN24" s="5">
        <v>94701.6</v>
      </c>
      <c r="AO24" s="5">
        <v>21692.5</v>
      </c>
      <c r="AP24" s="5">
        <v>99426.5</v>
      </c>
      <c r="AQ24" s="5">
        <v>5434.3</v>
      </c>
      <c r="AR24" s="5">
        <v>197550.19999999998</v>
      </c>
      <c r="AS24" s="5">
        <v>84555.9</v>
      </c>
      <c r="AT24" s="5">
        <v>19368.3</v>
      </c>
      <c r="AU24" s="5">
        <v>88773.9</v>
      </c>
      <c r="AV24" s="5">
        <v>4852.1000000000004</v>
      </c>
      <c r="AW24" s="5">
        <v>142235</v>
      </c>
      <c r="AX24" s="5">
        <v>60878.9</v>
      </c>
      <c r="AY24" s="5">
        <v>13945.2</v>
      </c>
      <c r="AZ24" s="5">
        <v>63917.4</v>
      </c>
      <c r="BA24" s="5">
        <v>3493.5</v>
      </c>
      <c r="BB24" s="5">
        <v>229157.09999999998</v>
      </c>
      <c r="BC24" s="5">
        <v>98083.9</v>
      </c>
      <c r="BD24" s="5">
        <v>22467.200000000001</v>
      </c>
      <c r="BE24" s="5">
        <v>102977.7</v>
      </c>
      <c r="BF24" s="5">
        <v>5628.3</v>
      </c>
      <c r="BG24" s="257"/>
    </row>
    <row r="25" spans="1:59" s="16" customFormat="1" ht="14.25" customHeight="1" x14ac:dyDescent="0.2">
      <c r="A25" s="1"/>
      <c r="B25" s="295">
        <v>113</v>
      </c>
      <c r="C25" s="296" t="s">
        <v>317</v>
      </c>
      <c r="D25" s="6">
        <v>121229</v>
      </c>
      <c r="E25" s="6">
        <v>63403</v>
      </c>
      <c r="F25" s="6">
        <v>14456</v>
      </c>
      <c r="G25" s="6">
        <v>42970</v>
      </c>
      <c r="H25" s="6">
        <v>17188</v>
      </c>
      <c r="I25" s="6">
        <v>400</v>
      </c>
      <c r="J25" s="6">
        <v>28101</v>
      </c>
      <c r="K25" s="6">
        <v>14697</v>
      </c>
      <c r="L25" s="6">
        <v>3351</v>
      </c>
      <c r="M25" s="6">
        <v>9960</v>
      </c>
      <c r="N25" s="6">
        <v>3984</v>
      </c>
      <c r="O25" s="6">
        <v>93</v>
      </c>
      <c r="P25" s="6">
        <v>28876</v>
      </c>
      <c r="Q25" s="6">
        <v>15103</v>
      </c>
      <c r="R25" s="6">
        <v>3443</v>
      </c>
      <c r="S25" s="6">
        <v>10235</v>
      </c>
      <c r="T25" s="6">
        <v>4094</v>
      </c>
      <c r="U25" s="6">
        <v>95</v>
      </c>
      <c r="V25" s="6">
        <v>32417</v>
      </c>
      <c r="W25" s="6">
        <v>16954</v>
      </c>
      <c r="X25" s="6">
        <v>3866</v>
      </c>
      <c r="Y25" s="6">
        <v>11490</v>
      </c>
      <c r="Z25" s="6">
        <v>4596</v>
      </c>
      <c r="AA25" s="6">
        <v>107</v>
      </c>
      <c r="AB25" s="6">
        <v>31835</v>
      </c>
      <c r="AC25" s="6">
        <v>16649</v>
      </c>
      <c r="AD25" s="6">
        <v>3796</v>
      </c>
      <c r="AE25" s="6">
        <v>11285</v>
      </c>
      <c r="AF25" s="6">
        <v>4514</v>
      </c>
      <c r="AG25" s="6">
        <v>105</v>
      </c>
      <c r="AH25" s="5">
        <v>159740.70000000001</v>
      </c>
      <c r="AI25" s="5">
        <v>76768.100000000006</v>
      </c>
      <c r="AJ25" s="5">
        <v>12963.8</v>
      </c>
      <c r="AK25" s="5">
        <v>64485.1</v>
      </c>
      <c r="AL25" s="5">
        <v>5523.7</v>
      </c>
      <c r="AM25" s="5">
        <v>37031.5</v>
      </c>
      <c r="AN25" s="5">
        <v>17795.099999999999</v>
      </c>
      <c r="AO25" s="5">
        <v>3005.1</v>
      </c>
      <c r="AP25" s="5">
        <v>14947</v>
      </c>
      <c r="AQ25" s="5">
        <v>1284.3</v>
      </c>
      <c r="AR25" s="5">
        <v>38045.9</v>
      </c>
      <c r="AS25" s="5">
        <v>18286.7</v>
      </c>
      <c r="AT25" s="5">
        <v>3087.6</v>
      </c>
      <c r="AU25" s="5">
        <v>15359.7</v>
      </c>
      <c r="AV25" s="5">
        <v>1311.9</v>
      </c>
      <c r="AW25" s="5">
        <v>42715.299999999996</v>
      </c>
      <c r="AX25" s="5">
        <v>20527.8</v>
      </c>
      <c r="AY25" s="5">
        <v>3466.9</v>
      </c>
      <c r="AZ25" s="5">
        <v>17243</v>
      </c>
      <c r="BA25" s="5">
        <v>1477.6</v>
      </c>
      <c r="BB25" s="5">
        <v>41948.000000000007</v>
      </c>
      <c r="BC25" s="5">
        <v>20158.5</v>
      </c>
      <c r="BD25" s="5">
        <v>3404.2</v>
      </c>
      <c r="BE25" s="5">
        <v>16935.400000000001</v>
      </c>
      <c r="BF25" s="5">
        <v>1449.9</v>
      </c>
      <c r="BG25" s="257"/>
    </row>
    <row r="26" spans="1:59" s="16" customFormat="1" ht="14.25" customHeight="1" x14ac:dyDescent="0.2">
      <c r="A26" s="1"/>
      <c r="B26" s="295">
        <v>115</v>
      </c>
      <c r="C26" s="296" t="s">
        <v>359</v>
      </c>
      <c r="D26" s="6">
        <v>617100</v>
      </c>
      <c r="E26" s="6">
        <v>291283</v>
      </c>
      <c r="F26" s="6">
        <v>54000</v>
      </c>
      <c r="G26" s="6">
        <v>271097</v>
      </c>
      <c r="H26" s="6">
        <v>108439</v>
      </c>
      <c r="I26" s="6">
        <v>720</v>
      </c>
      <c r="J26" s="6">
        <v>154275</v>
      </c>
      <c r="K26" s="6">
        <v>72821</v>
      </c>
      <c r="L26" s="6">
        <v>13500</v>
      </c>
      <c r="M26" s="6">
        <v>67774</v>
      </c>
      <c r="N26" s="6">
        <v>27110</v>
      </c>
      <c r="O26" s="6">
        <v>180</v>
      </c>
      <c r="P26" s="6">
        <v>154275</v>
      </c>
      <c r="Q26" s="6">
        <v>72821</v>
      </c>
      <c r="R26" s="6">
        <v>13500</v>
      </c>
      <c r="S26" s="6">
        <v>67774</v>
      </c>
      <c r="T26" s="6">
        <v>27110</v>
      </c>
      <c r="U26" s="6">
        <v>180</v>
      </c>
      <c r="V26" s="6">
        <v>148104</v>
      </c>
      <c r="W26" s="6">
        <v>69908</v>
      </c>
      <c r="X26" s="6">
        <v>12960</v>
      </c>
      <c r="Y26" s="6">
        <v>65063</v>
      </c>
      <c r="Z26" s="6">
        <v>26025</v>
      </c>
      <c r="AA26" s="6">
        <v>173</v>
      </c>
      <c r="AB26" s="6">
        <v>160446</v>
      </c>
      <c r="AC26" s="6">
        <v>75733</v>
      </c>
      <c r="AD26" s="6">
        <v>14040</v>
      </c>
      <c r="AE26" s="6">
        <v>70486</v>
      </c>
      <c r="AF26" s="6">
        <v>28194</v>
      </c>
      <c r="AG26" s="6">
        <v>187</v>
      </c>
      <c r="AH26" s="5">
        <v>510940.9</v>
      </c>
      <c r="AI26" s="5">
        <v>295356.90000000002</v>
      </c>
      <c r="AJ26" s="5">
        <v>44890</v>
      </c>
      <c r="AK26" s="5">
        <v>159399.4</v>
      </c>
      <c r="AL26" s="5">
        <v>11294.6</v>
      </c>
      <c r="AM26" s="5">
        <v>127735.4</v>
      </c>
      <c r="AN26" s="5">
        <v>73839.5</v>
      </c>
      <c r="AO26" s="5">
        <v>11222.5</v>
      </c>
      <c r="AP26" s="5">
        <v>39849.699999999997</v>
      </c>
      <c r="AQ26" s="5">
        <v>2823.7</v>
      </c>
      <c r="AR26" s="5">
        <v>127735.4</v>
      </c>
      <c r="AS26" s="5">
        <v>73839.5</v>
      </c>
      <c r="AT26" s="5">
        <v>11222.5</v>
      </c>
      <c r="AU26" s="5">
        <v>39849.699999999997</v>
      </c>
      <c r="AV26" s="5">
        <v>2823.7</v>
      </c>
      <c r="AW26" s="5">
        <v>122628.8</v>
      </c>
      <c r="AX26" s="5">
        <v>70885.7</v>
      </c>
      <c r="AY26" s="5">
        <v>10773.6</v>
      </c>
      <c r="AZ26" s="5">
        <v>38255.699999999997</v>
      </c>
      <c r="BA26" s="5">
        <v>2713.8</v>
      </c>
      <c r="BB26" s="5">
        <v>132841.29999999999</v>
      </c>
      <c r="BC26" s="5">
        <v>76792.2</v>
      </c>
      <c r="BD26" s="5">
        <v>11671.4</v>
      </c>
      <c r="BE26" s="5">
        <v>41444.300000000003</v>
      </c>
      <c r="BF26" s="5">
        <v>2933.4</v>
      </c>
      <c r="BG26" s="257"/>
    </row>
    <row r="27" spans="1:59" s="16" customFormat="1" ht="14.25" customHeight="1" x14ac:dyDescent="0.2">
      <c r="A27" s="1"/>
      <c r="B27" s="295">
        <v>117</v>
      </c>
      <c r="C27" s="296" t="s">
        <v>480</v>
      </c>
      <c r="D27" s="6">
        <v>199745</v>
      </c>
      <c r="E27" s="6">
        <v>135758</v>
      </c>
      <c r="F27" s="6">
        <v>1600</v>
      </c>
      <c r="G27" s="6">
        <v>62387</v>
      </c>
      <c r="H27" s="6">
        <v>24955</v>
      </c>
      <c r="I27" s="6">
        <v>0</v>
      </c>
      <c r="J27" s="6">
        <v>49937</v>
      </c>
      <c r="K27" s="6">
        <v>33940</v>
      </c>
      <c r="L27" s="6">
        <v>400</v>
      </c>
      <c r="M27" s="6">
        <v>15597</v>
      </c>
      <c r="N27" s="6">
        <v>6239</v>
      </c>
      <c r="O27" s="6">
        <v>0</v>
      </c>
      <c r="P27" s="6">
        <v>49937</v>
      </c>
      <c r="Q27" s="6">
        <v>33940</v>
      </c>
      <c r="R27" s="6">
        <v>400</v>
      </c>
      <c r="S27" s="6">
        <v>15597</v>
      </c>
      <c r="T27" s="6">
        <v>6239</v>
      </c>
      <c r="U27" s="6">
        <v>0</v>
      </c>
      <c r="V27" s="6">
        <v>49937</v>
      </c>
      <c r="W27" s="6">
        <v>33940</v>
      </c>
      <c r="X27" s="6">
        <v>400</v>
      </c>
      <c r="Y27" s="6">
        <v>15597</v>
      </c>
      <c r="Z27" s="6">
        <v>6239</v>
      </c>
      <c r="AA27" s="6">
        <v>0</v>
      </c>
      <c r="AB27" s="6">
        <v>49934</v>
      </c>
      <c r="AC27" s="6">
        <v>33938</v>
      </c>
      <c r="AD27" s="6">
        <v>400</v>
      </c>
      <c r="AE27" s="6">
        <v>15596</v>
      </c>
      <c r="AF27" s="6">
        <v>6238</v>
      </c>
      <c r="AG27" s="6">
        <v>0</v>
      </c>
      <c r="AH27" s="5">
        <v>253345.10000000003</v>
      </c>
      <c r="AI27" s="5">
        <v>173258.7</v>
      </c>
      <c r="AJ27" s="5">
        <v>466.1</v>
      </c>
      <c r="AK27" s="5">
        <v>79620.3</v>
      </c>
      <c r="AL27" s="5">
        <v>0</v>
      </c>
      <c r="AM27" s="5">
        <v>63337.200000000004</v>
      </c>
      <c r="AN27" s="5">
        <v>43315.3</v>
      </c>
      <c r="AO27" s="5">
        <v>116.5</v>
      </c>
      <c r="AP27" s="5">
        <v>19905.400000000001</v>
      </c>
      <c r="AQ27" s="5">
        <v>0</v>
      </c>
      <c r="AR27" s="5">
        <v>63337.200000000004</v>
      </c>
      <c r="AS27" s="5">
        <v>43315.3</v>
      </c>
      <c r="AT27" s="5">
        <v>116.5</v>
      </c>
      <c r="AU27" s="5">
        <v>19905.400000000001</v>
      </c>
      <c r="AV27" s="5">
        <v>0</v>
      </c>
      <c r="AW27" s="5">
        <v>63337.200000000004</v>
      </c>
      <c r="AX27" s="5">
        <v>43315.3</v>
      </c>
      <c r="AY27" s="5">
        <v>116.5</v>
      </c>
      <c r="AZ27" s="5">
        <v>19905.400000000001</v>
      </c>
      <c r="BA27" s="5">
        <v>0</v>
      </c>
      <c r="BB27" s="5">
        <v>63333.5</v>
      </c>
      <c r="BC27" s="5">
        <v>43312.800000000003</v>
      </c>
      <c r="BD27" s="5">
        <v>116.6</v>
      </c>
      <c r="BE27" s="5">
        <v>19904.099999999999</v>
      </c>
      <c r="BF27" s="5">
        <v>0</v>
      </c>
      <c r="BG27" s="257"/>
    </row>
    <row r="28" spans="1:59" s="16" customFormat="1" ht="14.25" customHeight="1" x14ac:dyDescent="0.2">
      <c r="A28" s="1"/>
      <c r="B28" s="295">
        <v>120</v>
      </c>
      <c r="C28" s="296" t="s">
        <v>318</v>
      </c>
      <c r="D28" s="6">
        <v>241022</v>
      </c>
      <c r="E28" s="6">
        <v>129699</v>
      </c>
      <c r="F28" s="6">
        <v>535</v>
      </c>
      <c r="G28" s="6">
        <v>110088</v>
      </c>
      <c r="H28" s="6">
        <v>44035</v>
      </c>
      <c r="I28" s="6">
        <v>700</v>
      </c>
      <c r="J28" s="6">
        <v>57845</v>
      </c>
      <c r="K28" s="6">
        <v>31128</v>
      </c>
      <c r="L28" s="6">
        <v>128</v>
      </c>
      <c r="M28" s="6">
        <v>26421</v>
      </c>
      <c r="N28" s="6">
        <v>10568</v>
      </c>
      <c r="O28" s="6">
        <v>168</v>
      </c>
      <c r="P28" s="6">
        <v>60256</v>
      </c>
      <c r="Q28" s="6">
        <v>32425</v>
      </c>
      <c r="R28" s="6">
        <v>134</v>
      </c>
      <c r="S28" s="6">
        <v>27522</v>
      </c>
      <c r="T28" s="6">
        <v>11009</v>
      </c>
      <c r="U28" s="6">
        <v>175</v>
      </c>
      <c r="V28" s="6">
        <v>60256</v>
      </c>
      <c r="W28" s="6">
        <v>32425</v>
      </c>
      <c r="X28" s="6">
        <v>134</v>
      </c>
      <c r="Y28" s="6">
        <v>27522</v>
      </c>
      <c r="Z28" s="6">
        <v>11009</v>
      </c>
      <c r="AA28" s="6">
        <v>175</v>
      </c>
      <c r="AB28" s="6">
        <v>62665</v>
      </c>
      <c r="AC28" s="6">
        <v>33721</v>
      </c>
      <c r="AD28" s="6">
        <v>139</v>
      </c>
      <c r="AE28" s="6">
        <v>28623</v>
      </c>
      <c r="AF28" s="6">
        <v>11449</v>
      </c>
      <c r="AG28" s="6">
        <v>182</v>
      </c>
      <c r="AH28" s="5">
        <v>189224.80000000002</v>
      </c>
      <c r="AI28" s="5">
        <v>107301.8</v>
      </c>
      <c r="AJ28" s="5">
        <v>208.5</v>
      </c>
      <c r="AK28" s="5">
        <v>70793.899999999994</v>
      </c>
      <c r="AL28" s="5">
        <v>10920.6</v>
      </c>
      <c r="AM28" s="5">
        <v>45413.9</v>
      </c>
      <c r="AN28" s="5">
        <v>25752.6</v>
      </c>
      <c r="AO28" s="5">
        <v>49.9</v>
      </c>
      <c r="AP28" s="5">
        <v>16990.5</v>
      </c>
      <c r="AQ28" s="5">
        <v>2620.9</v>
      </c>
      <c r="AR28" s="5">
        <v>47306.6</v>
      </c>
      <c r="AS28" s="5">
        <v>26825.7</v>
      </c>
      <c r="AT28" s="5">
        <v>52.2</v>
      </c>
      <c r="AU28" s="5">
        <v>17698.5</v>
      </c>
      <c r="AV28" s="5">
        <v>2730.2</v>
      </c>
      <c r="AW28" s="5">
        <v>47306.6</v>
      </c>
      <c r="AX28" s="5">
        <v>26825.7</v>
      </c>
      <c r="AY28" s="5">
        <v>52.2</v>
      </c>
      <c r="AZ28" s="5">
        <v>17698.5</v>
      </c>
      <c r="BA28" s="5">
        <v>2730.2</v>
      </c>
      <c r="BB28" s="5">
        <v>49197.700000000004</v>
      </c>
      <c r="BC28" s="5">
        <v>27897.8</v>
      </c>
      <c r="BD28" s="5">
        <v>54.2</v>
      </c>
      <c r="BE28" s="5">
        <v>18406.400000000001</v>
      </c>
      <c r="BF28" s="5">
        <v>2839.3</v>
      </c>
      <c r="BG28" s="257"/>
    </row>
    <row r="29" spans="1:59" s="16" customFormat="1" ht="14.25" customHeight="1" x14ac:dyDescent="0.2">
      <c r="A29" s="1"/>
      <c r="B29" s="295">
        <v>122</v>
      </c>
      <c r="C29" s="296" t="s">
        <v>360</v>
      </c>
      <c r="D29" s="6">
        <v>748303</v>
      </c>
      <c r="E29" s="6">
        <v>424680</v>
      </c>
      <c r="F29" s="6">
        <v>73990</v>
      </c>
      <c r="G29" s="6">
        <v>249633</v>
      </c>
      <c r="H29" s="6">
        <v>99853</v>
      </c>
      <c r="I29" s="6">
        <v>0</v>
      </c>
      <c r="J29" s="6">
        <v>187076</v>
      </c>
      <c r="K29" s="6">
        <v>106170</v>
      </c>
      <c r="L29" s="6">
        <v>18498</v>
      </c>
      <c r="M29" s="6">
        <v>62408</v>
      </c>
      <c r="N29" s="6">
        <v>24963</v>
      </c>
      <c r="O29" s="6">
        <v>0</v>
      </c>
      <c r="P29" s="6">
        <v>187076</v>
      </c>
      <c r="Q29" s="6">
        <v>106170</v>
      </c>
      <c r="R29" s="6">
        <v>18498</v>
      </c>
      <c r="S29" s="6">
        <v>62408</v>
      </c>
      <c r="T29" s="6">
        <v>24963</v>
      </c>
      <c r="U29" s="6">
        <v>0</v>
      </c>
      <c r="V29" s="6">
        <v>187076</v>
      </c>
      <c r="W29" s="6">
        <v>106170</v>
      </c>
      <c r="X29" s="6">
        <v>18498</v>
      </c>
      <c r="Y29" s="6">
        <v>62408</v>
      </c>
      <c r="Z29" s="6">
        <v>24963</v>
      </c>
      <c r="AA29" s="6">
        <v>0</v>
      </c>
      <c r="AB29" s="6">
        <v>187075</v>
      </c>
      <c r="AC29" s="6">
        <v>106170</v>
      </c>
      <c r="AD29" s="6">
        <v>18496</v>
      </c>
      <c r="AE29" s="6">
        <v>62409</v>
      </c>
      <c r="AF29" s="6">
        <v>24964</v>
      </c>
      <c r="AG29" s="6">
        <v>0</v>
      </c>
      <c r="AH29" s="5">
        <v>709950.10000000009</v>
      </c>
      <c r="AI29" s="5">
        <v>440240.30000000005</v>
      </c>
      <c r="AJ29" s="5">
        <v>69228.5</v>
      </c>
      <c r="AK29" s="5">
        <v>200481.3</v>
      </c>
      <c r="AL29" s="5">
        <v>0</v>
      </c>
      <c r="AM29" s="5">
        <v>177487.80000000002</v>
      </c>
      <c r="AN29" s="5">
        <v>110060.1</v>
      </c>
      <c r="AO29" s="5">
        <v>17307.599999999999</v>
      </c>
      <c r="AP29" s="5">
        <v>50120.1</v>
      </c>
      <c r="AQ29" s="5">
        <v>0</v>
      </c>
      <c r="AR29" s="5">
        <v>177487.80000000002</v>
      </c>
      <c r="AS29" s="5">
        <v>110060.1</v>
      </c>
      <c r="AT29" s="5">
        <v>17307.599999999999</v>
      </c>
      <c r="AU29" s="5">
        <v>50120.1</v>
      </c>
      <c r="AV29" s="5">
        <v>0</v>
      </c>
      <c r="AW29" s="5">
        <v>177487.80000000002</v>
      </c>
      <c r="AX29" s="5">
        <v>110060.1</v>
      </c>
      <c r="AY29" s="5">
        <v>17307.599999999999</v>
      </c>
      <c r="AZ29" s="5">
        <v>50120.1</v>
      </c>
      <c r="BA29" s="5">
        <v>0</v>
      </c>
      <c r="BB29" s="5">
        <v>177486.7</v>
      </c>
      <c r="BC29" s="5">
        <v>110060</v>
      </c>
      <c r="BD29" s="5">
        <v>17305.7</v>
      </c>
      <c r="BE29" s="5">
        <v>50121</v>
      </c>
      <c r="BF29" s="5">
        <v>0</v>
      </c>
      <c r="BG29" s="257"/>
    </row>
    <row r="30" spans="1:59" s="16" customFormat="1" ht="14.25" customHeight="1" x14ac:dyDescent="0.2">
      <c r="A30" s="1"/>
      <c r="B30" s="295">
        <v>124</v>
      </c>
      <c r="C30" s="296" t="s">
        <v>319</v>
      </c>
      <c r="D30" s="6">
        <v>123850</v>
      </c>
      <c r="E30" s="6">
        <v>33886</v>
      </c>
      <c r="F30" s="6">
        <v>3000</v>
      </c>
      <c r="G30" s="6">
        <v>86569</v>
      </c>
      <c r="H30" s="6">
        <v>34628</v>
      </c>
      <c r="I30" s="6">
        <v>395</v>
      </c>
      <c r="J30" s="6">
        <v>29725</v>
      </c>
      <c r="K30" s="6">
        <v>8133</v>
      </c>
      <c r="L30" s="6">
        <v>720</v>
      </c>
      <c r="M30" s="6">
        <v>20777</v>
      </c>
      <c r="N30" s="6">
        <v>8311</v>
      </c>
      <c r="O30" s="6">
        <v>95</v>
      </c>
      <c r="P30" s="6">
        <v>30963</v>
      </c>
      <c r="Q30" s="6">
        <v>8472</v>
      </c>
      <c r="R30" s="6">
        <v>750</v>
      </c>
      <c r="S30" s="6">
        <v>21642</v>
      </c>
      <c r="T30" s="6">
        <v>8657</v>
      </c>
      <c r="U30" s="6">
        <v>99</v>
      </c>
      <c r="V30" s="6">
        <v>30963</v>
      </c>
      <c r="W30" s="6">
        <v>8472</v>
      </c>
      <c r="X30" s="6">
        <v>750</v>
      </c>
      <c r="Y30" s="6">
        <v>21642</v>
      </c>
      <c r="Z30" s="6">
        <v>8657</v>
      </c>
      <c r="AA30" s="6">
        <v>99</v>
      </c>
      <c r="AB30" s="6">
        <v>32199</v>
      </c>
      <c r="AC30" s="6">
        <v>8809</v>
      </c>
      <c r="AD30" s="6">
        <v>780</v>
      </c>
      <c r="AE30" s="6">
        <v>22508</v>
      </c>
      <c r="AF30" s="6">
        <v>9003</v>
      </c>
      <c r="AG30" s="6">
        <v>102</v>
      </c>
      <c r="AH30" s="5">
        <v>141382.59999999998</v>
      </c>
      <c r="AI30" s="5">
        <v>26565</v>
      </c>
      <c r="AJ30" s="5">
        <v>2597.2999999999997</v>
      </c>
      <c r="AK30" s="5">
        <v>105845.29999999999</v>
      </c>
      <c r="AL30" s="5">
        <v>6375</v>
      </c>
      <c r="AM30" s="5">
        <v>33935.9</v>
      </c>
      <c r="AN30" s="5">
        <v>6375.9</v>
      </c>
      <c r="AO30" s="5">
        <v>623.4</v>
      </c>
      <c r="AP30" s="5">
        <v>25403.4</v>
      </c>
      <c r="AQ30" s="5">
        <v>1533.2</v>
      </c>
      <c r="AR30" s="5">
        <v>35349.700000000004</v>
      </c>
      <c r="AS30" s="5">
        <v>6641.6</v>
      </c>
      <c r="AT30" s="5">
        <v>649.29999999999995</v>
      </c>
      <c r="AU30" s="5">
        <v>26461</v>
      </c>
      <c r="AV30" s="5">
        <v>1597.8</v>
      </c>
      <c r="AW30" s="5">
        <v>35349.700000000004</v>
      </c>
      <c r="AX30" s="5">
        <v>6641.6</v>
      </c>
      <c r="AY30" s="5">
        <v>649.29999999999995</v>
      </c>
      <c r="AZ30" s="5">
        <v>26461</v>
      </c>
      <c r="BA30" s="5">
        <v>1597.8</v>
      </c>
      <c r="BB30" s="5">
        <v>36747.299999999996</v>
      </c>
      <c r="BC30" s="5">
        <v>6905.9</v>
      </c>
      <c r="BD30" s="5">
        <v>675.3</v>
      </c>
      <c r="BE30" s="5">
        <v>27519.9</v>
      </c>
      <c r="BF30" s="5">
        <v>1646.2</v>
      </c>
      <c r="BG30" s="257"/>
    </row>
    <row r="31" spans="1:59" s="16" customFormat="1" ht="14.25" customHeight="1" x14ac:dyDescent="0.2">
      <c r="A31" s="1"/>
      <c r="B31" s="295">
        <v>130</v>
      </c>
      <c r="C31" s="296" t="s">
        <v>361</v>
      </c>
      <c r="D31" s="6">
        <v>11907</v>
      </c>
      <c r="E31" s="6">
        <v>7490</v>
      </c>
      <c r="F31" s="6">
        <v>0</v>
      </c>
      <c r="G31" s="6">
        <v>4417</v>
      </c>
      <c r="H31" s="6">
        <v>1767</v>
      </c>
      <c r="I31" s="6">
        <v>0</v>
      </c>
      <c r="J31" s="6">
        <v>2858</v>
      </c>
      <c r="K31" s="6">
        <v>1798</v>
      </c>
      <c r="L31" s="6">
        <v>0</v>
      </c>
      <c r="M31" s="6">
        <v>1060</v>
      </c>
      <c r="N31" s="6">
        <v>424</v>
      </c>
      <c r="O31" s="6">
        <v>0</v>
      </c>
      <c r="P31" s="6">
        <v>3215</v>
      </c>
      <c r="Q31" s="6">
        <v>2022</v>
      </c>
      <c r="R31" s="6">
        <v>0</v>
      </c>
      <c r="S31" s="6">
        <v>1193</v>
      </c>
      <c r="T31" s="6">
        <v>477</v>
      </c>
      <c r="U31" s="6">
        <v>0</v>
      </c>
      <c r="V31" s="6">
        <v>2858</v>
      </c>
      <c r="W31" s="6">
        <v>1798</v>
      </c>
      <c r="X31" s="6">
        <v>0</v>
      </c>
      <c r="Y31" s="6">
        <v>1060</v>
      </c>
      <c r="Z31" s="6">
        <v>424</v>
      </c>
      <c r="AA31" s="6">
        <v>0</v>
      </c>
      <c r="AB31" s="6">
        <v>2976</v>
      </c>
      <c r="AC31" s="6">
        <v>1872</v>
      </c>
      <c r="AD31" s="6">
        <v>0</v>
      </c>
      <c r="AE31" s="6">
        <v>1104</v>
      </c>
      <c r="AF31" s="6">
        <v>442</v>
      </c>
      <c r="AG31" s="6">
        <v>0</v>
      </c>
      <c r="AH31" s="5">
        <v>11083.699999999999</v>
      </c>
      <c r="AI31" s="5">
        <v>6700.9</v>
      </c>
      <c r="AJ31" s="5">
        <v>0</v>
      </c>
      <c r="AK31" s="5">
        <v>4382.7999999999993</v>
      </c>
      <c r="AL31" s="5">
        <v>0</v>
      </c>
      <c r="AM31" s="5">
        <v>2660.3999999999996</v>
      </c>
      <c r="AN31" s="5">
        <v>1608.6</v>
      </c>
      <c r="AO31" s="5">
        <v>0</v>
      </c>
      <c r="AP31" s="5">
        <v>1051.8</v>
      </c>
      <c r="AQ31" s="5">
        <v>0</v>
      </c>
      <c r="AR31" s="5">
        <v>2992.8</v>
      </c>
      <c r="AS31" s="5">
        <v>1809</v>
      </c>
      <c r="AT31" s="5">
        <v>0</v>
      </c>
      <c r="AU31" s="5">
        <v>1183.8</v>
      </c>
      <c r="AV31" s="5">
        <v>0</v>
      </c>
      <c r="AW31" s="5">
        <v>2660.3999999999996</v>
      </c>
      <c r="AX31" s="5">
        <v>1608.6</v>
      </c>
      <c r="AY31" s="5">
        <v>0</v>
      </c>
      <c r="AZ31" s="5">
        <v>1051.8</v>
      </c>
      <c r="BA31" s="5">
        <v>0</v>
      </c>
      <c r="BB31" s="5">
        <v>2770.1000000000004</v>
      </c>
      <c r="BC31" s="5">
        <v>1674.7</v>
      </c>
      <c r="BD31" s="5">
        <v>0</v>
      </c>
      <c r="BE31" s="5">
        <v>1095.4000000000001</v>
      </c>
      <c r="BF31" s="5">
        <v>0</v>
      </c>
      <c r="BG31" s="257"/>
    </row>
    <row r="32" spans="1:59" s="16" customFormat="1" ht="14.25" customHeight="1" x14ac:dyDescent="0.2">
      <c r="A32" s="1"/>
      <c r="B32" s="295">
        <v>131</v>
      </c>
      <c r="C32" s="296" t="s">
        <v>362</v>
      </c>
      <c r="D32" s="6">
        <v>786498</v>
      </c>
      <c r="E32" s="6">
        <v>472037</v>
      </c>
      <c r="F32" s="6">
        <v>90230</v>
      </c>
      <c r="G32" s="6">
        <v>223475</v>
      </c>
      <c r="H32" s="6">
        <v>89390</v>
      </c>
      <c r="I32" s="6">
        <v>756</v>
      </c>
      <c r="J32" s="6">
        <v>188759</v>
      </c>
      <c r="K32" s="6">
        <v>113289</v>
      </c>
      <c r="L32" s="6">
        <v>21655</v>
      </c>
      <c r="M32" s="6">
        <v>53634</v>
      </c>
      <c r="N32" s="6">
        <v>21454</v>
      </c>
      <c r="O32" s="6">
        <v>181</v>
      </c>
      <c r="P32" s="6">
        <v>196625</v>
      </c>
      <c r="Q32" s="6">
        <v>118009</v>
      </c>
      <c r="R32" s="6">
        <v>22558</v>
      </c>
      <c r="S32" s="6">
        <v>55869</v>
      </c>
      <c r="T32" s="6">
        <v>22348</v>
      </c>
      <c r="U32" s="6">
        <v>189</v>
      </c>
      <c r="V32" s="6">
        <v>196625</v>
      </c>
      <c r="W32" s="6">
        <v>118009</v>
      </c>
      <c r="X32" s="6">
        <v>22558</v>
      </c>
      <c r="Y32" s="6">
        <v>55869</v>
      </c>
      <c r="Z32" s="6">
        <v>22348</v>
      </c>
      <c r="AA32" s="6">
        <v>189</v>
      </c>
      <c r="AB32" s="6">
        <v>204489</v>
      </c>
      <c r="AC32" s="6">
        <v>122730</v>
      </c>
      <c r="AD32" s="6">
        <v>23459</v>
      </c>
      <c r="AE32" s="6">
        <v>58103</v>
      </c>
      <c r="AF32" s="6">
        <v>23240</v>
      </c>
      <c r="AG32" s="6">
        <v>197</v>
      </c>
      <c r="AH32" s="5">
        <v>718358.1</v>
      </c>
      <c r="AI32" s="5">
        <v>446224.8</v>
      </c>
      <c r="AJ32" s="5">
        <v>76423.700000000012</v>
      </c>
      <c r="AK32" s="5">
        <v>183800</v>
      </c>
      <c r="AL32" s="5">
        <v>11909.6</v>
      </c>
      <c r="AM32" s="5">
        <v>172399</v>
      </c>
      <c r="AN32" s="5">
        <v>107094.1</v>
      </c>
      <c r="AO32" s="5">
        <v>18341.5</v>
      </c>
      <c r="AP32" s="5">
        <v>44112</v>
      </c>
      <c r="AQ32" s="5">
        <v>2851.4</v>
      </c>
      <c r="AR32" s="5">
        <v>179589.9</v>
      </c>
      <c r="AS32" s="5">
        <v>111556</v>
      </c>
      <c r="AT32" s="5">
        <v>19106.3</v>
      </c>
      <c r="AU32" s="5">
        <v>45950.2</v>
      </c>
      <c r="AV32" s="5">
        <v>2977.4</v>
      </c>
      <c r="AW32" s="5">
        <v>179589.9</v>
      </c>
      <c r="AX32" s="5">
        <v>111556</v>
      </c>
      <c r="AY32" s="5">
        <v>19106.3</v>
      </c>
      <c r="AZ32" s="5">
        <v>45950.2</v>
      </c>
      <c r="BA32" s="5">
        <v>2977.4</v>
      </c>
      <c r="BB32" s="5">
        <v>186779.3</v>
      </c>
      <c r="BC32" s="5">
        <v>116018.7</v>
      </c>
      <c r="BD32" s="5">
        <v>19869.599999999999</v>
      </c>
      <c r="BE32" s="5">
        <v>47787.6</v>
      </c>
      <c r="BF32" s="5">
        <v>3103.4</v>
      </c>
      <c r="BG32" s="257"/>
    </row>
    <row r="33" spans="1:59" s="16" customFormat="1" ht="14.25" customHeight="1" x14ac:dyDescent="0.2">
      <c r="A33" s="1"/>
      <c r="B33" s="295">
        <v>133</v>
      </c>
      <c r="C33" s="296" t="s">
        <v>481</v>
      </c>
      <c r="D33" s="6">
        <v>79000</v>
      </c>
      <c r="E33" s="6">
        <v>57941</v>
      </c>
      <c r="F33" s="6">
        <v>3160</v>
      </c>
      <c r="G33" s="6">
        <v>17899</v>
      </c>
      <c r="H33" s="6">
        <v>7160</v>
      </c>
      <c r="I33" s="6">
        <v>0</v>
      </c>
      <c r="J33" s="6">
        <v>18170</v>
      </c>
      <c r="K33" s="6">
        <v>13326</v>
      </c>
      <c r="L33" s="6">
        <v>727</v>
      </c>
      <c r="M33" s="6">
        <v>4117</v>
      </c>
      <c r="N33" s="6">
        <v>1647</v>
      </c>
      <c r="O33" s="6">
        <v>0</v>
      </c>
      <c r="P33" s="6">
        <v>19750</v>
      </c>
      <c r="Q33" s="6">
        <v>14485</v>
      </c>
      <c r="R33" s="6">
        <v>790</v>
      </c>
      <c r="S33" s="6">
        <v>4475</v>
      </c>
      <c r="T33" s="6">
        <v>1790</v>
      </c>
      <c r="U33" s="6">
        <v>0</v>
      </c>
      <c r="V33" s="6">
        <v>20541</v>
      </c>
      <c r="W33" s="6">
        <v>15065</v>
      </c>
      <c r="X33" s="6">
        <v>822</v>
      </c>
      <c r="Y33" s="6">
        <v>4654</v>
      </c>
      <c r="Z33" s="6">
        <v>1862</v>
      </c>
      <c r="AA33" s="6">
        <v>0</v>
      </c>
      <c r="AB33" s="6">
        <v>20539</v>
      </c>
      <c r="AC33" s="6">
        <v>15065</v>
      </c>
      <c r="AD33" s="6">
        <v>821</v>
      </c>
      <c r="AE33" s="6">
        <v>4653</v>
      </c>
      <c r="AF33" s="6">
        <v>1861</v>
      </c>
      <c r="AG33" s="6">
        <v>0</v>
      </c>
      <c r="AH33" s="5">
        <v>93881.600000000006</v>
      </c>
      <c r="AI33" s="5">
        <v>71038</v>
      </c>
      <c r="AJ33" s="5">
        <v>898.69999999999993</v>
      </c>
      <c r="AK33" s="5">
        <v>21944.9</v>
      </c>
      <c r="AL33" s="5">
        <v>0</v>
      </c>
      <c r="AM33" s="5">
        <v>21592.6</v>
      </c>
      <c r="AN33" s="5">
        <v>16338.2</v>
      </c>
      <c r="AO33" s="5">
        <v>206.8</v>
      </c>
      <c r="AP33" s="5">
        <v>5047.6000000000004</v>
      </c>
      <c r="AQ33" s="5">
        <v>0</v>
      </c>
      <c r="AR33" s="5">
        <v>23470.400000000001</v>
      </c>
      <c r="AS33" s="5">
        <v>17759.2</v>
      </c>
      <c r="AT33" s="5">
        <v>224.7</v>
      </c>
      <c r="AU33" s="5">
        <v>5486.5</v>
      </c>
      <c r="AV33" s="5">
        <v>0</v>
      </c>
      <c r="AW33" s="5">
        <v>24410.1</v>
      </c>
      <c r="AX33" s="5">
        <v>18470.3</v>
      </c>
      <c r="AY33" s="5">
        <v>233.8</v>
      </c>
      <c r="AZ33" s="5">
        <v>5706</v>
      </c>
      <c r="BA33" s="5">
        <v>0</v>
      </c>
      <c r="BB33" s="5">
        <v>24408.5</v>
      </c>
      <c r="BC33" s="5">
        <v>18470.3</v>
      </c>
      <c r="BD33" s="5">
        <v>233.4</v>
      </c>
      <c r="BE33" s="5">
        <v>5704.8</v>
      </c>
      <c r="BF33" s="5">
        <v>0</v>
      </c>
      <c r="BG33" s="257"/>
    </row>
    <row r="34" spans="1:59" s="16" customFormat="1" ht="14.25" customHeight="1" x14ac:dyDescent="0.2">
      <c r="A34" s="1"/>
      <c r="B34" s="295">
        <v>134</v>
      </c>
      <c r="C34" s="296" t="s">
        <v>363</v>
      </c>
      <c r="D34" s="6">
        <v>397443</v>
      </c>
      <c r="E34" s="6">
        <v>225809</v>
      </c>
      <c r="F34" s="6">
        <v>33000</v>
      </c>
      <c r="G34" s="6">
        <v>138634</v>
      </c>
      <c r="H34" s="6">
        <v>55454</v>
      </c>
      <c r="I34" s="6">
        <v>0</v>
      </c>
      <c r="J34" s="6">
        <v>91412</v>
      </c>
      <c r="K34" s="6">
        <v>51936</v>
      </c>
      <c r="L34" s="6">
        <v>7590</v>
      </c>
      <c r="M34" s="6">
        <v>31886</v>
      </c>
      <c r="N34" s="6">
        <v>12754</v>
      </c>
      <c r="O34" s="6">
        <v>0</v>
      </c>
      <c r="P34" s="6">
        <v>99361</v>
      </c>
      <c r="Q34" s="6">
        <v>56452</v>
      </c>
      <c r="R34" s="6">
        <v>8250</v>
      </c>
      <c r="S34" s="6">
        <v>34659</v>
      </c>
      <c r="T34" s="6">
        <v>13864</v>
      </c>
      <c r="U34" s="6">
        <v>0</v>
      </c>
      <c r="V34" s="6">
        <v>99361</v>
      </c>
      <c r="W34" s="6">
        <v>56452</v>
      </c>
      <c r="X34" s="6">
        <v>8250</v>
      </c>
      <c r="Y34" s="6">
        <v>34659</v>
      </c>
      <c r="Z34" s="6">
        <v>13864</v>
      </c>
      <c r="AA34" s="6">
        <v>0</v>
      </c>
      <c r="AB34" s="6">
        <v>107309</v>
      </c>
      <c r="AC34" s="6">
        <v>60969</v>
      </c>
      <c r="AD34" s="6">
        <v>8910</v>
      </c>
      <c r="AE34" s="6">
        <v>37430</v>
      </c>
      <c r="AF34" s="6">
        <v>14972</v>
      </c>
      <c r="AG34" s="6">
        <v>0</v>
      </c>
      <c r="AH34" s="5">
        <v>370929.9</v>
      </c>
      <c r="AI34" s="5">
        <v>216775.6</v>
      </c>
      <c r="AJ34" s="5">
        <v>28526.799999999999</v>
      </c>
      <c r="AK34" s="5">
        <v>125627.5</v>
      </c>
      <c r="AL34" s="5">
        <v>0</v>
      </c>
      <c r="AM34" s="5">
        <v>85314</v>
      </c>
      <c r="AN34" s="5">
        <v>49858.3</v>
      </c>
      <c r="AO34" s="5">
        <v>6561.2</v>
      </c>
      <c r="AP34" s="5">
        <v>28894.5</v>
      </c>
      <c r="AQ34" s="5">
        <v>0</v>
      </c>
      <c r="AR34" s="5">
        <v>92732.7</v>
      </c>
      <c r="AS34" s="5">
        <v>54193.7</v>
      </c>
      <c r="AT34" s="5">
        <v>7131.7</v>
      </c>
      <c r="AU34" s="5">
        <v>31407.3</v>
      </c>
      <c r="AV34" s="5">
        <v>0</v>
      </c>
      <c r="AW34" s="5">
        <v>92732.7</v>
      </c>
      <c r="AX34" s="5">
        <v>54193.7</v>
      </c>
      <c r="AY34" s="5">
        <v>7131.7</v>
      </c>
      <c r="AZ34" s="5">
        <v>31407.3</v>
      </c>
      <c r="BA34" s="5">
        <v>0</v>
      </c>
      <c r="BB34" s="5">
        <v>100150.5</v>
      </c>
      <c r="BC34" s="5">
        <v>58529.9</v>
      </c>
      <c r="BD34" s="5">
        <v>7702.2</v>
      </c>
      <c r="BE34" s="5">
        <v>33918.400000000001</v>
      </c>
      <c r="BF34" s="5">
        <v>0</v>
      </c>
      <c r="BG34" s="257"/>
    </row>
    <row r="35" spans="1:59" s="16" customFormat="1" ht="14.25" customHeight="1" x14ac:dyDescent="0.2">
      <c r="A35" s="1"/>
      <c r="B35" s="295">
        <v>138</v>
      </c>
      <c r="C35" s="296" t="s">
        <v>364</v>
      </c>
      <c r="D35" s="6">
        <v>1094459</v>
      </c>
      <c r="E35" s="6">
        <v>217362</v>
      </c>
      <c r="F35" s="6">
        <v>71099</v>
      </c>
      <c r="G35" s="6">
        <v>805398</v>
      </c>
      <c r="H35" s="6">
        <v>322159</v>
      </c>
      <c r="I35" s="6">
        <v>600</v>
      </c>
      <c r="J35" s="6">
        <v>218892</v>
      </c>
      <c r="K35" s="6">
        <v>43472</v>
      </c>
      <c r="L35" s="6">
        <v>14220</v>
      </c>
      <c r="M35" s="6">
        <v>161080</v>
      </c>
      <c r="N35" s="6">
        <v>64432</v>
      </c>
      <c r="O35" s="6">
        <v>120</v>
      </c>
      <c r="P35" s="6">
        <v>328338</v>
      </c>
      <c r="Q35" s="6">
        <v>65209</v>
      </c>
      <c r="R35" s="6">
        <v>21330</v>
      </c>
      <c r="S35" s="6">
        <v>241619</v>
      </c>
      <c r="T35" s="6">
        <v>96648</v>
      </c>
      <c r="U35" s="6">
        <v>180</v>
      </c>
      <c r="V35" s="6">
        <v>218892</v>
      </c>
      <c r="W35" s="6">
        <v>43472</v>
      </c>
      <c r="X35" s="6">
        <v>14220</v>
      </c>
      <c r="Y35" s="6">
        <v>161080</v>
      </c>
      <c r="Z35" s="6">
        <v>64432</v>
      </c>
      <c r="AA35" s="6">
        <v>120</v>
      </c>
      <c r="AB35" s="6">
        <v>328337</v>
      </c>
      <c r="AC35" s="6">
        <v>65209</v>
      </c>
      <c r="AD35" s="6">
        <v>21329</v>
      </c>
      <c r="AE35" s="6">
        <v>241619</v>
      </c>
      <c r="AF35" s="6">
        <v>96647</v>
      </c>
      <c r="AG35" s="6">
        <v>180</v>
      </c>
      <c r="AH35" s="5">
        <v>690489.6</v>
      </c>
      <c r="AI35" s="5">
        <v>337596.6</v>
      </c>
      <c r="AJ35" s="5">
        <v>65233.600000000006</v>
      </c>
      <c r="AK35" s="5">
        <v>278595.59999999998</v>
      </c>
      <c r="AL35" s="5">
        <v>9063.7999999999993</v>
      </c>
      <c r="AM35" s="5">
        <v>138097.69999999998</v>
      </c>
      <c r="AN35" s="5">
        <v>67518.7</v>
      </c>
      <c r="AO35" s="5">
        <v>13046.9</v>
      </c>
      <c r="AP35" s="5">
        <v>55719.3</v>
      </c>
      <c r="AQ35" s="5">
        <v>1812.8</v>
      </c>
      <c r="AR35" s="5">
        <v>207147.6</v>
      </c>
      <c r="AS35" s="5">
        <v>101279.6</v>
      </c>
      <c r="AT35" s="5">
        <v>19570.400000000001</v>
      </c>
      <c r="AU35" s="5">
        <v>83578.5</v>
      </c>
      <c r="AV35" s="5">
        <v>2719.1</v>
      </c>
      <c r="AW35" s="5">
        <v>138097.69999999998</v>
      </c>
      <c r="AX35" s="5">
        <v>67518.7</v>
      </c>
      <c r="AY35" s="5">
        <v>13046.9</v>
      </c>
      <c r="AZ35" s="5">
        <v>55719.3</v>
      </c>
      <c r="BA35" s="5">
        <v>1812.8</v>
      </c>
      <c r="BB35" s="5">
        <v>207146.6</v>
      </c>
      <c r="BC35" s="5">
        <v>101279.6</v>
      </c>
      <c r="BD35" s="5">
        <v>19569.400000000001</v>
      </c>
      <c r="BE35" s="5">
        <v>83578.5</v>
      </c>
      <c r="BF35" s="5">
        <v>2719.1</v>
      </c>
      <c r="BG35" s="257"/>
    </row>
    <row r="36" spans="1:59" s="16" customFormat="1" ht="14.25" customHeight="1" x14ac:dyDescent="0.2">
      <c r="A36" s="1"/>
      <c r="B36" s="295">
        <v>140</v>
      </c>
      <c r="C36" s="296" t="s">
        <v>320</v>
      </c>
      <c r="D36" s="6">
        <v>453823</v>
      </c>
      <c r="E36" s="6">
        <v>212615</v>
      </c>
      <c r="F36" s="6">
        <v>76997</v>
      </c>
      <c r="G36" s="6">
        <v>163731</v>
      </c>
      <c r="H36" s="6">
        <v>65492</v>
      </c>
      <c r="I36" s="6">
        <v>480</v>
      </c>
      <c r="J36" s="6">
        <v>113456</v>
      </c>
      <c r="K36" s="6">
        <v>53154</v>
      </c>
      <c r="L36" s="6">
        <v>19249</v>
      </c>
      <c r="M36" s="6">
        <v>40933</v>
      </c>
      <c r="N36" s="6">
        <v>16373</v>
      </c>
      <c r="O36" s="6">
        <v>120</v>
      </c>
      <c r="P36" s="6">
        <v>113456</v>
      </c>
      <c r="Q36" s="6">
        <v>53154</v>
      </c>
      <c r="R36" s="6">
        <v>19249</v>
      </c>
      <c r="S36" s="6">
        <v>40933</v>
      </c>
      <c r="T36" s="6">
        <v>16373</v>
      </c>
      <c r="U36" s="6">
        <v>120</v>
      </c>
      <c r="V36" s="6">
        <v>113456</v>
      </c>
      <c r="W36" s="6">
        <v>53154</v>
      </c>
      <c r="X36" s="6">
        <v>19249</v>
      </c>
      <c r="Y36" s="6">
        <v>40933</v>
      </c>
      <c r="Z36" s="6">
        <v>16373</v>
      </c>
      <c r="AA36" s="6">
        <v>120</v>
      </c>
      <c r="AB36" s="6">
        <v>113455</v>
      </c>
      <c r="AC36" s="6">
        <v>53153</v>
      </c>
      <c r="AD36" s="6">
        <v>19250</v>
      </c>
      <c r="AE36" s="6">
        <v>40932</v>
      </c>
      <c r="AF36" s="6">
        <v>16373</v>
      </c>
      <c r="AG36" s="6">
        <v>120</v>
      </c>
      <c r="AH36" s="5">
        <v>356550.6</v>
      </c>
      <c r="AI36" s="5">
        <v>206897</v>
      </c>
      <c r="AJ36" s="5">
        <v>91825.499999999985</v>
      </c>
      <c r="AK36" s="5">
        <v>49966.999999999993</v>
      </c>
      <c r="AL36" s="5">
        <v>7861.0999999999995</v>
      </c>
      <c r="AM36" s="5">
        <v>89137.700000000012</v>
      </c>
      <c r="AN36" s="5">
        <v>51724.5</v>
      </c>
      <c r="AO36" s="5">
        <v>22956.1</v>
      </c>
      <c r="AP36" s="5">
        <v>12491.8</v>
      </c>
      <c r="AQ36" s="5">
        <v>1965.3</v>
      </c>
      <c r="AR36" s="5">
        <v>89137.700000000012</v>
      </c>
      <c r="AS36" s="5">
        <v>51724.5</v>
      </c>
      <c r="AT36" s="5">
        <v>22956.1</v>
      </c>
      <c r="AU36" s="5">
        <v>12491.8</v>
      </c>
      <c r="AV36" s="5">
        <v>1965.3</v>
      </c>
      <c r="AW36" s="5">
        <v>89137.700000000012</v>
      </c>
      <c r="AX36" s="5">
        <v>51724.5</v>
      </c>
      <c r="AY36" s="5">
        <v>22956.1</v>
      </c>
      <c r="AZ36" s="5">
        <v>12491.8</v>
      </c>
      <c r="BA36" s="5">
        <v>1965.3</v>
      </c>
      <c r="BB36" s="5">
        <v>89137.5</v>
      </c>
      <c r="BC36" s="5">
        <v>51723.5</v>
      </c>
      <c r="BD36" s="5">
        <v>22957.200000000001</v>
      </c>
      <c r="BE36" s="5">
        <v>12491.6</v>
      </c>
      <c r="BF36" s="5">
        <v>1965.2</v>
      </c>
      <c r="BG36" s="257"/>
    </row>
    <row r="37" spans="1:59" s="16" customFormat="1" ht="14.25" customHeight="1" x14ac:dyDescent="0.2">
      <c r="A37" s="1"/>
      <c r="B37" s="295">
        <v>144</v>
      </c>
      <c r="C37" s="296" t="s">
        <v>365</v>
      </c>
      <c r="D37" s="6">
        <v>663829</v>
      </c>
      <c r="E37" s="6">
        <v>132074</v>
      </c>
      <c r="F37" s="6">
        <v>59872</v>
      </c>
      <c r="G37" s="6">
        <v>471883</v>
      </c>
      <c r="H37" s="6">
        <v>188753</v>
      </c>
      <c r="I37" s="6">
        <v>0</v>
      </c>
      <c r="J37" s="6">
        <v>179233</v>
      </c>
      <c r="K37" s="6">
        <v>35660</v>
      </c>
      <c r="L37" s="6">
        <v>16165</v>
      </c>
      <c r="M37" s="6">
        <v>127408</v>
      </c>
      <c r="N37" s="6">
        <v>50963</v>
      </c>
      <c r="O37" s="6">
        <v>0</v>
      </c>
      <c r="P37" s="6">
        <v>179233</v>
      </c>
      <c r="Q37" s="6">
        <v>35660</v>
      </c>
      <c r="R37" s="6">
        <v>16165</v>
      </c>
      <c r="S37" s="6">
        <v>127408</v>
      </c>
      <c r="T37" s="6">
        <v>50963</v>
      </c>
      <c r="U37" s="6">
        <v>0</v>
      </c>
      <c r="V37" s="6">
        <v>119489</v>
      </c>
      <c r="W37" s="6">
        <v>23773</v>
      </c>
      <c r="X37" s="6">
        <v>10777</v>
      </c>
      <c r="Y37" s="6">
        <v>84939</v>
      </c>
      <c r="Z37" s="6">
        <v>33976</v>
      </c>
      <c r="AA37" s="6">
        <v>0</v>
      </c>
      <c r="AB37" s="6">
        <v>185874</v>
      </c>
      <c r="AC37" s="6">
        <v>36981</v>
      </c>
      <c r="AD37" s="6">
        <v>16765</v>
      </c>
      <c r="AE37" s="6">
        <v>132128</v>
      </c>
      <c r="AF37" s="6">
        <v>52851</v>
      </c>
      <c r="AG37" s="6">
        <v>0</v>
      </c>
      <c r="AH37" s="5">
        <v>455925</v>
      </c>
      <c r="AI37" s="5">
        <v>157059.4</v>
      </c>
      <c r="AJ37" s="5">
        <v>51044</v>
      </c>
      <c r="AK37" s="5">
        <v>247821.6</v>
      </c>
      <c r="AL37" s="5">
        <v>0</v>
      </c>
      <c r="AM37" s="5">
        <v>123099.20000000001</v>
      </c>
      <c r="AN37" s="5">
        <v>42406.1</v>
      </c>
      <c r="AO37" s="5">
        <v>13781.5</v>
      </c>
      <c r="AP37" s="5">
        <v>66911.600000000006</v>
      </c>
      <c r="AQ37" s="5">
        <v>0</v>
      </c>
      <c r="AR37" s="5">
        <v>123099.20000000001</v>
      </c>
      <c r="AS37" s="5">
        <v>42406.1</v>
      </c>
      <c r="AT37" s="5">
        <v>13781.5</v>
      </c>
      <c r="AU37" s="5">
        <v>66911.600000000006</v>
      </c>
      <c r="AV37" s="5">
        <v>0</v>
      </c>
      <c r="AW37" s="5">
        <v>82066.200000000012</v>
      </c>
      <c r="AX37" s="5">
        <v>28270.3</v>
      </c>
      <c r="AY37" s="5">
        <v>9188</v>
      </c>
      <c r="AZ37" s="5">
        <v>44607.9</v>
      </c>
      <c r="BA37" s="5">
        <v>0</v>
      </c>
      <c r="BB37" s="5">
        <v>127660.4</v>
      </c>
      <c r="BC37" s="5">
        <v>43976.9</v>
      </c>
      <c r="BD37" s="5">
        <v>14293</v>
      </c>
      <c r="BE37" s="5">
        <v>69390.5</v>
      </c>
      <c r="BF37" s="5">
        <v>0</v>
      </c>
      <c r="BG37" s="257"/>
    </row>
    <row r="38" spans="1:59" s="16" customFormat="1" ht="14.25" customHeight="1" x14ac:dyDescent="0.2">
      <c r="A38" s="1"/>
      <c r="B38" s="295">
        <v>145</v>
      </c>
      <c r="C38" s="296" t="s">
        <v>366</v>
      </c>
      <c r="D38" s="6">
        <v>1212507</v>
      </c>
      <c r="E38" s="6">
        <v>367927</v>
      </c>
      <c r="F38" s="6">
        <v>76797</v>
      </c>
      <c r="G38" s="6">
        <v>767783</v>
      </c>
      <c r="H38" s="6">
        <v>307113</v>
      </c>
      <c r="I38" s="6">
        <v>0</v>
      </c>
      <c r="J38" s="6">
        <v>303127</v>
      </c>
      <c r="K38" s="6">
        <v>91982</v>
      </c>
      <c r="L38" s="6">
        <v>19199</v>
      </c>
      <c r="M38" s="6">
        <v>191946</v>
      </c>
      <c r="N38" s="6">
        <v>76778</v>
      </c>
      <c r="O38" s="6">
        <v>0</v>
      </c>
      <c r="P38" s="6">
        <v>303127</v>
      </c>
      <c r="Q38" s="6">
        <v>91982</v>
      </c>
      <c r="R38" s="6">
        <v>19199</v>
      </c>
      <c r="S38" s="6">
        <v>191946</v>
      </c>
      <c r="T38" s="6">
        <v>76778</v>
      </c>
      <c r="U38" s="6">
        <v>0</v>
      </c>
      <c r="V38" s="6">
        <v>303127</v>
      </c>
      <c r="W38" s="6">
        <v>91982</v>
      </c>
      <c r="X38" s="6">
        <v>19199</v>
      </c>
      <c r="Y38" s="6">
        <v>191946</v>
      </c>
      <c r="Z38" s="6">
        <v>76778</v>
      </c>
      <c r="AA38" s="6">
        <v>0</v>
      </c>
      <c r="AB38" s="6">
        <v>303126</v>
      </c>
      <c r="AC38" s="6">
        <v>91981</v>
      </c>
      <c r="AD38" s="6">
        <v>19200</v>
      </c>
      <c r="AE38" s="6">
        <v>191945</v>
      </c>
      <c r="AF38" s="6">
        <v>76779</v>
      </c>
      <c r="AG38" s="6">
        <v>0</v>
      </c>
      <c r="AH38" s="5">
        <v>631401.19999999995</v>
      </c>
      <c r="AI38" s="5">
        <v>370841</v>
      </c>
      <c r="AJ38" s="5">
        <v>72344.600000000006</v>
      </c>
      <c r="AK38" s="5">
        <v>188215.6</v>
      </c>
      <c r="AL38" s="5">
        <v>0</v>
      </c>
      <c r="AM38" s="5">
        <v>157850.4</v>
      </c>
      <c r="AN38" s="5">
        <v>92710.5</v>
      </c>
      <c r="AO38" s="5">
        <v>18085.900000000001</v>
      </c>
      <c r="AP38" s="5">
        <v>47054</v>
      </c>
      <c r="AQ38" s="5">
        <v>0</v>
      </c>
      <c r="AR38" s="5">
        <v>157850.4</v>
      </c>
      <c r="AS38" s="5">
        <v>92710.5</v>
      </c>
      <c r="AT38" s="5">
        <v>18085.900000000001</v>
      </c>
      <c r="AU38" s="5">
        <v>47054</v>
      </c>
      <c r="AV38" s="5">
        <v>0</v>
      </c>
      <c r="AW38" s="5">
        <v>157850.4</v>
      </c>
      <c r="AX38" s="5">
        <v>92710.5</v>
      </c>
      <c r="AY38" s="5">
        <v>18085.900000000001</v>
      </c>
      <c r="AZ38" s="5">
        <v>47054</v>
      </c>
      <c r="BA38" s="5">
        <v>0</v>
      </c>
      <c r="BB38" s="5">
        <v>157850</v>
      </c>
      <c r="BC38" s="5">
        <v>92709.5</v>
      </c>
      <c r="BD38" s="5">
        <v>18086.900000000001</v>
      </c>
      <c r="BE38" s="5">
        <v>47053.599999999999</v>
      </c>
      <c r="BF38" s="5">
        <v>0</v>
      </c>
      <c r="BG38" s="257"/>
    </row>
    <row r="39" spans="1:59" s="16" customFormat="1" ht="14.25" customHeight="1" x14ac:dyDescent="0.2">
      <c r="A39" s="1"/>
      <c r="B39" s="295">
        <v>146</v>
      </c>
      <c r="C39" s="296" t="s">
        <v>367</v>
      </c>
      <c r="D39" s="6">
        <v>820485</v>
      </c>
      <c r="E39" s="6">
        <v>379514</v>
      </c>
      <c r="F39" s="6">
        <v>40164</v>
      </c>
      <c r="G39" s="6">
        <v>400807</v>
      </c>
      <c r="H39" s="6">
        <v>160323</v>
      </c>
      <c r="I39" s="6">
        <v>0</v>
      </c>
      <c r="J39" s="6">
        <v>205122</v>
      </c>
      <c r="K39" s="6">
        <v>94879</v>
      </c>
      <c r="L39" s="6">
        <v>10041</v>
      </c>
      <c r="M39" s="6">
        <v>100202</v>
      </c>
      <c r="N39" s="6">
        <v>40081</v>
      </c>
      <c r="O39" s="6">
        <v>0</v>
      </c>
      <c r="P39" s="6">
        <v>213327</v>
      </c>
      <c r="Q39" s="6">
        <v>98674</v>
      </c>
      <c r="R39" s="6">
        <v>10443</v>
      </c>
      <c r="S39" s="6">
        <v>104210</v>
      </c>
      <c r="T39" s="6">
        <v>41684</v>
      </c>
      <c r="U39" s="6">
        <v>0</v>
      </c>
      <c r="V39" s="6">
        <v>196916</v>
      </c>
      <c r="W39" s="6">
        <v>91083</v>
      </c>
      <c r="X39" s="6">
        <v>9639</v>
      </c>
      <c r="Y39" s="6">
        <v>96194</v>
      </c>
      <c r="Z39" s="6">
        <v>38478</v>
      </c>
      <c r="AA39" s="6">
        <v>0</v>
      </c>
      <c r="AB39" s="6">
        <v>205120</v>
      </c>
      <c r="AC39" s="6">
        <v>94878</v>
      </c>
      <c r="AD39" s="6">
        <v>10041</v>
      </c>
      <c r="AE39" s="6">
        <v>100201</v>
      </c>
      <c r="AF39" s="6">
        <v>40080</v>
      </c>
      <c r="AG39" s="6">
        <v>0</v>
      </c>
      <c r="AH39" s="5">
        <v>595228.80000000005</v>
      </c>
      <c r="AI39" s="5">
        <v>354755.1</v>
      </c>
      <c r="AJ39" s="5">
        <v>35439.699999999997</v>
      </c>
      <c r="AK39" s="5">
        <v>205034</v>
      </c>
      <c r="AL39" s="5">
        <v>0</v>
      </c>
      <c r="AM39" s="5">
        <v>148807.69999999998</v>
      </c>
      <c r="AN39" s="5">
        <v>88689.2</v>
      </c>
      <c r="AO39" s="5">
        <v>8859.9</v>
      </c>
      <c r="AP39" s="5">
        <v>51258.6</v>
      </c>
      <c r="AQ39" s="5">
        <v>0</v>
      </c>
      <c r="AR39" s="5">
        <v>154760.20000000001</v>
      </c>
      <c r="AS39" s="5">
        <v>92236.7</v>
      </c>
      <c r="AT39" s="5">
        <v>9214.6</v>
      </c>
      <c r="AU39" s="5">
        <v>53308.9</v>
      </c>
      <c r="AV39" s="5">
        <v>0</v>
      </c>
      <c r="AW39" s="5">
        <v>142854.39999999999</v>
      </c>
      <c r="AX39" s="5">
        <v>85140.9</v>
      </c>
      <c r="AY39" s="5">
        <v>8505.2000000000007</v>
      </c>
      <c r="AZ39" s="5">
        <v>49208.3</v>
      </c>
      <c r="BA39" s="5">
        <v>0</v>
      </c>
      <c r="BB39" s="5">
        <v>148806.5</v>
      </c>
      <c r="BC39" s="5">
        <v>88688.3</v>
      </c>
      <c r="BD39" s="5">
        <v>8860</v>
      </c>
      <c r="BE39" s="5">
        <v>51258.2</v>
      </c>
      <c r="BF39" s="5">
        <v>0</v>
      </c>
      <c r="BG39" s="257"/>
    </row>
    <row r="40" spans="1:59" s="16" customFormat="1" ht="14.25" customHeight="1" x14ac:dyDescent="0.2">
      <c r="A40" s="1"/>
      <c r="B40" s="295">
        <v>149</v>
      </c>
      <c r="C40" s="296" t="s">
        <v>321</v>
      </c>
      <c r="D40" s="6">
        <v>440353</v>
      </c>
      <c r="E40" s="6">
        <v>198968</v>
      </c>
      <c r="F40" s="6">
        <v>87700</v>
      </c>
      <c r="G40" s="6">
        <v>153685</v>
      </c>
      <c r="H40" s="6">
        <v>61474</v>
      </c>
      <c r="I40" s="6">
        <v>0</v>
      </c>
      <c r="J40" s="6">
        <v>110088</v>
      </c>
      <c r="K40" s="6">
        <v>49742</v>
      </c>
      <c r="L40" s="6">
        <v>21925</v>
      </c>
      <c r="M40" s="6">
        <v>38421</v>
      </c>
      <c r="N40" s="6">
        <v>15369</v>
      </c>
      <c r="O40" s="6">
        <v>0</v>
      </c>
      <c r="P40" s="6">
        <v>110088</v>
      </c>
      <c r="Q40" s="6">
        <v>49742</v>
      </c>
      <c r="R40" s="6">
        <v>21925</v>
      </c>
      <c r="S40" s="6">
        <v>38421</v>
      </c>
      <c r="T40" s="6">
        <v>15369</v>
      </c>
      <c r="U40" s="6">
        <v>0</v>
      </c>
      <c r="V40" s="6">
        <v>110088</v>
      </c>
      <c r="W40" s="6">
        <v>49742</v>
      </c>
      <c r="X40" s="6">
        <v>21925</v>
      </c>
      <c r="Y40" s="6">
        <v>38421</v>
      </c>
      <c r="Z40" s="6">
        <v>15369</v>
      </c>
      <c r="AA40" s="6">
        <v>0</v>
      </c>
      <c r="AB40" s="6">
        <v>110089</v>
      </c>
      <c r="AC40" s="6">
        <v>49742</v>
      </c>
      <c r="AD40" s="6">
        <v>21925</v>
      </c>
      <c r="AE40" s="6">
        <v>38422</v>
      </c>
      <c r="AF40" s="6">
        <v>15367</v>
      </c>
      <c r="AG40" s="6">
        <v>0</v>
      </c>
      <c r="AH40" s="5">
        <v>346931.5</v>
      </c>
      <c r="AI40" s="5">
        <v>210628.1</v>
      </c>
      <c r="AJ40" s="5">
        <v>93836.1</v>
      </c>
      <c r="AK40" s="5">
        <v>42467.299999999996</v>
      </c>
      <c r="AL40" s="5">
        <v>0</v>
      </c>
      <c r="AM40" s="5">
        <v>86732.800000000003</v>
      </c>
      <c r="AN40" s="5">
        <v>52657</v>
      </c>
      <c r="AO40" s="5">
        <v>23459</v>
      </c>
      <c r="AP40" s="5">
        <v>10616.8</v>
      </c>
      <c r="AQ40" s="5">
        <v>0</v>
      </c>
      <c r="AR40" s="5">
        <v>86732.800000000003</v>
      </c>
      <c r="AS40" s="5">
        <v>52657</v>
      </c>
      <c r="AT40" s="5">
        <v>23459</v>
      </c>
      <c r="AU40" s="5">
        <v>10616.8</v>
      </c>
      <c r="AV40" s="5">
        <v>0</v>
      </c>
      <c r="AW40" s="5">
        <v>86732.800000000003</v>
      </c>
      <c r="AX40" s="5">
        <v>52657</v>
      </c>
      <c r="AY40" s="5">
        <v>23459</v>
      </c>
      <c r="AZ40" s="5">
        <v>10616.8</v>
      </c>
      <c r="BA40" s="5">
        <v>0</v>
      </c>
      <c r="BB40" s="5">
        <v>86733.099999999991</v>
      </c>
      <c r="BC40" s="5">
        <v>52657.1</v>
      </c>
      <c r="BD40" s="5">
        <v>23459.1</v>
      </c>
      <c r="BE40" s="5">
        <v>10616.9</v>
      </c>
      <c r="BF40" s="5">
        <v>0</v>
      </c>
      <c r="BG40" s="257"/>
    </row>
    <row r="41" spans="1:59" s="16" customFormat="1" ht="14.25" customHeight="1" x14ac:dyDescent="0.2">
      <c r="A41" s="1"/>
      <c r="B41" s="295">
        <v>151</v>
      </c>
      <c r="C41" s="296" t="s">
        <v>482</v>
      </c>
      <c r="D41" s="6">
        <v>36200</v>
      </c>
      <c r="E41" s="6">
        <v>27580</v>
      </c>
      <c r="F41" s="6">
        <v>264</v>
      </c>
      <c r="G41" s="6">
        <v>8356</v>
      </c>
      <c r="H41" s="6">
        <v>3342</v>
      </c>
      <c r="I41" s="6">
        <v>0</v>
      </c>
      <c r="J41" s="6">
        <v>9050</v>
      </c>
      <c r="K41" s="6">
        <v>6895</v>
      </c>
      <c r="L41" s="6">
        <v>66</v>
      </c>
      <c r="M41" s="6">
        <v>2089</v>
      </c>
      <c r="N41" s="6">
        <v>836</v>
      </c>
      <c r="O41" s="6">
        <v>0</v>
      </c>
      <c r="P41" s="6">
        <v>9050</v>
      </c>
      <c r="Q41" s="6">
        <v>6895</v>
      </c>
      <c r="R41" s="6">
        <v>66</v>
      </c>
      <c r="S41" s="6">
        <v>2089</v>
      </c>
      <c r="T41" s="6">
        <v>836</v>
      </c>
      <c r="U41" s="6">
        <v>0</v>
      </c>
      <c r="V41" s="6">
        <v>9050</v>
      </c>
      <c r="W41" s="6">
        <v>6895</v>
      </c>
      <c r="X41" s="6">
        <v>66</v>
      </c>
      <c r="Y41" s="6">
        <v>2089</v>
      </c>
      <c r="Z41" s="6">
        <v>836</v>
      </c>
      <c r="AA41" s="6">
        <v>0</v>
      </c>
      <c r="AB41" s="6">
        <v>9050</v>
      </c>
      <c r="AC41" s="6">
        <v>6895</v>
      </c>
      <c r="AD41" s="6">
        <v>66</v>
      </c>
      <c r="AE41" s="6">
        <v>2089</v>
      </c>
      <c r="AF41" s="6">
        <v>834</v>
      </c>
      <c r="AG41" s="6">
        <v>0</v>
      </c>
      <c r="AH41" s="5">
        <v>32807</v>
      </c>
      <c r="AI41" s="5">
        <v>25119.200000000001</v>
      </c>
      <c r="AJ41" s="5">
        <v>77.399999999999991</v>
      </c>
      <c r="AK41" s="5">
        <v>7610.4</v>
      </c>
      <c r="AL41" s="5">
        <v>0</v>
      </c>
      <c r="AM41" s="5">
        <v>8201.7999999999993</v>
      </c>
      <c r="AN41" s="5">
        <v>6279.8</v>
      </c>
      <c r="AO41" s="5">
        <v>19.399999999999999</v>
      </c>
      <c r="AP41" s="5">
        <v>1902.6</v>
      </c>
      <c r="AQ41" s="5">
        <v>0</v>
      </c>
      <c r="AR41" s="5">
        <v>8201.7999999999993</v>
      </c>
      <c r="AS41" s="5">
        <v>6279.8</v>
      </c>
      <c r="AT41" s="5">
        <v>19.399999999999999</v>
      </c>
      <c r="AU41" s="5">
        <v>1902.6</v>
      </c>
      <c r="AV41" s="5">
        <v>0</v>
      </c>
      <c r="AW41" s="5">
        <v>8201.7999999999993</v>
      </c>
      <c r="AX41" s="5">
        <v>6279.8</v>
      </c>
      <c r="AY41" s="5">
        <v>19.399999999999999</v>
      </c>
      <c r="AZ41" s="5">
        <v>1902.6</v>
      </c>
      <c r="BA41" s="5">
        <v>0</v>
      </c>
      <c r="BB41" s="5">
        <v>8201.6</v>
      </c>
      <c r="BC41" s="5">
        <v>6279.8</v>
      </c>
      <c r="BD41" s="5">
        <v>19.2</v>
      </c>
      <c r="BE41" s="5">
        <v>1902.6</v>
      </c>
      <c r="BF41" s="5">
        <v>0</v>
      </c>
      <c r="BG41" s="257"/>
    </row>
    <row r="42" spans="1:59" s="16" customFormat="1" ht="14.25" customHeight="1" x14ac:dyDescent="0.2">
      <c r="A42" s="1"/>
      <c r="B42" s="295">
        <v>152</v>
      </c>
      <c r="C42" s="296" t="s">
        <v>322</v>
      </c>
      <c r="D42" s="6">
        <v>561891</v>
      </c>
      <c r="E42" s="6">
        <v>94677</v>
      </c>
      <c r="F42" s="6">
        <v>89650</v>
      </c>
      <c r="G42" s="6">
        <v>376724</v>
      </c>
      <c r="H42" s="6">
        <v>150690</v>
      </c>
      <c r="I42" s="6">
        <v>840</v>
      </c>
      <c r="J42" s="6">
        <v>134854</v>
      </c>
      <c r="K42" s="6">
        <v>22722</v>
      </c>
      <c r="L42" s="6">
        <v>21516</v>
      </c>
      <c r="M42" s="6">
        <v>90414</v>
      </c>
      <c r="N42" s="6">
        <v>36166</v>
      </c>
      <c r="O42" s="6">
        <v>202</v>
      </c>
      <c r="P42" s="6">
        <v>146091</v>
      </c>
      <c r="Q42" s="6">
        <v>24616</v>
      </c>
      <c r="R42" s="6">
        <v>23309</v>
      </c>
      <c r="S42" s="6">
        <v>97948</v>
      </c>
      <c r="T42" s="6">
        <v>39179</v>
      </c>
      <c r="U42" s="6">
        <v>218</v>
      </c>
      <c r="V42" s="6">
        <v>134854</v>
      </c>
      <c r="W42" s="6">
        <v>22722</v>
      </c>
      <c r="X42" s="6">
        <v>21516</v>
      </c>
      <c r="Y42" s="6">
        <v>90414</v>
      </c>
      <c r="Z42" s="6">
        <v>36166</v>
      </c>
      <c r="AA42" s="6">
        <v>202</v>
      </c>
      <c r="AB42" s="6">
        <v>146092</v>
      </c>
      <c r="AC42" s="6">
        <v>24617</v>
      </c>
      <c r="AD42" s="6">
        <v>23309</v>
      </c>
      <c r="AE42" s="6">
        <v>97948</v>
      </c>
      <c r="AF42" s="6">
        <v>39179</v>
      </c>
      <c r="AG42" s="6">
        <v>218</v>
      </c>
      <c r="AH42" s="5">
        <v>536159.5</v>
      </c>
      <c r="AI42" s="5">
        <v>143786.70000000001</v>
      </c>
      <c r="AJ42" s="5">
        <v>106160.6</v>
      </c>
      <c r="AK42" s="5">
        <v>277352.5</v>
      </c>
      <c r="AL42" s="5">
        <v>8859.7000000000007</v>
      </c>
      <c r="AM42" s="5">
        <v>128681.9</v>
      </c>
      <c r="AN42" s="5">
        <v>34508.1</v>
      </c>
      <c r="AO42" s="5">
        <v>25478.5</v>
      </c>
      <c r="AP42" s="5">
        <v>66564.800000000003</v>
      </c>
      <c r="AQ42" s="5">
        <v>2130.5</v>
      </c>
      <c r="AR42" s="5">
        <v>139397.09999999998</v>
      </c>
      <c r="AS42" s="5">
        <v>37384.5</v>
      </c>
      <c r="AT42" s="5">
        <v>27601.8</v>
      </c>
      <c r="AU42" s="5">
        <v>72111.5</v>
      </c>
      <c r="AV42" s="5">
        <v>2299.3000000000002</v>
      </c>
      <c r="AW42" s="5">
        <v>128681.9</v>
      </c>
      <c r="AX42" s="5">
        <v>34508.1</v>
      </c>
      <c r="AY42" s="5">
        <v>25478.5</v>
      </c>
      <c r="AZ42" s="5">
        <v>66564.800000000003</v>
      </c>
      <c r="BA42" s="5">
        <v>2130.5</v>
      </c>
      <c r="BB42" s="5">
        <v>139398.6</v>
      </c>
      <c r="BC42" s="5">
        <v>37386</v>
      </c>
      <c r="BD42" s="5">
        <v>27601.8</v>
      </c>
      <c r="BE42" s="5">
        <v>72111.399999999994</v>
      </c>
      <c r="BF42" s="5">
        <v>2299.4</v>
      </c>
      <c r="BG42" s="257"/>
    </row>
    <row r="43" spans="1:59" s="16" customFormat="1" ht="14.25" customHeight="1" x14ac:dyDescent="0.2">
      <c r="A43" s="1"/>
      <c r="B43" s="295">
        <v>207</v>
      </c>
      <c r="C43" s="296" t="s">
        <v>368</v>
      </c>
      <c r="D43" s="6">
        <v>106713</v>
      </c>
      <c r="E43" s="6">
        <v>33650</v>
      </c>
      <c r="F43" s="6">
        <v>2242</v>
      </c>
      <c r="G43" s="6">
        <v>70821</v>
      </c>
      <c r="H43" s="6">
        <v>28329</v>
      </c>
      <c r="I43" s="6">
        <v>0</v>
      </c>
      <c r="J43" s="6">
        <v>21342</v>
      </c>
      <c r="K43" s="6">
        <v>6730</v>
      </c>
      <c r="L43" s="6">
        <v>448</v>
      </c>
      <c r="M43" s="6">
        <v>14164</v>
      </c>
      <c r="N43" s="6">
        <v>5666</v>
      </c>
      <c r="O43" s="6">
        <v>0</v>
      </c>
      <c r="P43" s="6">
        <v>32014</v>
      </c>
      <c r="Q43" s="6">
        <v>10095</v>
      </c>
      <c r="R43" s="6">
        <v>673</v>
      </c>
      <c r="S43" s="6">
        <v>21246</v>
      </c>
      <c r="T43" s="6">
        <v>8499</v>
      </c>
      <c r="U43" s="6">
        <v>0</v>
      </c>
      <c r="V43" s="6">
        <v>24545</v>
      </c>
      <c r="W43" s="6">
        <v>7740</v>
      </c>
      <c r="X43" s="6">
        <v>516</v>
      </c>
      <c r="Y43" s="6">
        <v>16289</v>
      </c>
      <c r="Z43" s="6">
        <v>6516</v>
      </c>
      <c r="AA43" s="6">
        <v>0</v>
      </c>
      <c r="AB43" s="6">
        <v>28812</v>
      </c>
      <c r="AC43" s="6">
        <v>9085</v>
      </c>
      <c r="AD43" s="6">
        <v>605</v>
      </c>
      <c r="AE43" s="6">
        <v>19122</v>
      </c>
      <c r="AF43" s="6">
        <v>7648</v>
      </c>
      <c r="AG43" s="6">
        <v>0</v>
      </c>
      <c r="AH43" s="5">
        <v>120815.50000000001</v>
      </c>
      <c r="AI43" s="5">
        <v>53679.600000000006</v>
      </c>
      <c r="AJ43" s="5">
        <v>1579.3000000000002</v>
      </c>
      <c r="AK43" s="5">
        <v>65556.600000000006</v>
      </c>
      <c r="AL43" s="5">
        <v>0</v>
      </c>
      <c r="AM43" s="5">
        <v>24162.6</v>
      </c>
      <c r="AN43" s="5">
        <v>10735.9</v>
      </c>
      <c r="AO43" s="5">
        <v>315.60000000000002</v>
      </c>
      <c r="AP43" s="5">
        <v>13111.1</v>
      </c>
      <c r="AQ43" s="5">
        <v>0</v>
      </c>
      <c r="AR43" s="5">
        <v>36244.699999999997</v>
      </c>
      <c r="AS43" s="5">
        <v>16103.9</v>
      </c>
      <c r="AT43" s="5">
        <v>474.1</v>
      </c>
      <c r="AU43" s="5">
        <v>19666.7</v>
      </c>
      <c r="AV43" s="5">
        <v>0</v>
      </c>
      <c r="AW43" s="5">
        <v>27788.800000000003</v>
      </c>
      <c r="AX43" s="5">
        <v>12347.1</v>
      </c>
      <c r="AY43" s="5">
        <v>363.5</v>
      </c>
      <c r="AZ43" s="5">
        <v>15078.2</v>
      </c>
      <c r="BA43" s="5">
        <v>0</v>
      </c>
      <c r="BB43" s="5">
        <v>32619.4</v>
      </c>
      <c r="BC43" s="5">
        <v>14492.7</v>
      </c>
      <c r="BD43" s="5">
        <v>426.1</v>
      </c>
      <c r="BE43" s="5">
        <v>17700.599999999999</v>
      </c>
      <c r="BF43" s="5">
        <v>0</v>
      </c>
      <c r="BG43" s="257"/>
    </row>
    <row r="44" spans="1:59" s="16" customFormat="1" ht="14.25" customHeight="1" x14ac:dyDescent="0.2">
      <c r="A44" s="1"/>
      <c r="B44" s="295">
        <v>225</v>
      </c>
      <c r="C44" s="296" t="s">
        <v>369</v>
      </c>
      <c r="D44" s="6">
        <v>273610</v>
      </c>
      <c r="E44" s="6">
        <v>95023</v>
      </c>
      <c r="F44" s="6">
        <v>10135</v>
      </c>
      <c r="G44" s="6">
        <v>168452</v>
      </c>
      <c r="H44" s="6">
        <v>67381</v>
      </c>
      <c r="I44" s="6">
        <v>0</v>
      </c>
      <c r="J44" s="6">
        <v>68403</v>
      </c>
      <c r="K44" s="6">
        <v>23756</v>
      </c>
      <c r="L44" s="6">
        <v>2534</v>
      </c>
      <c r="M44" s="6">
        <v>42113</v>
      </c>
      <c r="N44" s="6">
        <v>16845</v>
      </c>
      <c r="O44" s="6">
        <v>0</v>
      </c>
      <c r="P44" s="6">
        <v>68403</v>
      </c>
      <c r="Q44" s="6">
        <v>23756</v>
      </c>
      <c r="R44" s="6">
        <v>2534</v>
      </c>
      <c r="S44" s="6">
        <v>42113</v>
      </c>
      <c r="T44" s="6">
        <v>16845</v>
      </c>
      <c r="U44" s="6">
        <v>0</v>
      </c>
      <c r="V44" s="6">
        <v>68403</v>
      </c>
      <c r="W44" s="6">
        <v>23756</v>
      </c>
      <c r="X44" s="6">
        <v>2534</v>
      </c>
      <c r="Y44" s="6">
        <v>42113</v>
      </c>
      <c r="Z44" s="6">
        <v>16845</v>
      </c>
      <c r="AA44" s="6">
        <v>0</v>
      </c>
      <c r="AB44" s="6">
        <v>68401</v>
      </c>
      <c r="AC44" s="6">
        <v>23755</v>
      </c>
      <c r="AD44" s="6">
        <v>2533</v>
      </c>
      <c r="AE44" s="6">
        <v>42113</v>
      </c>
      <c r="AF44" s="6">
        <v>16846</v>
      </c>
      <c r="AG44" s="6">
        <v>0</v>
      </c>
      <c r="AH44" s="5">
        <v>249659</v>
      </c>
      <c r="AI44" s="5">
        <v>125116.40000000001</v>
      </c>
      <c r="AJ44" s="5">
        <v>8972.6</v>
      </c>
      <c r="AK44" s="5">
        <v>115570</v>
      </c>
      <c r="AL44" s="5">
        <v>0</v>
      </c>
      <c r="AM44" s="5">
        <v>62415.3</v>
      </c>
      <c r="AN44" s="5">
        <v>31279.4</v>
      </c>
      <c r="AO44" s="5">
        <v>2243.4</v>
      </c>
      <c r="AP44" s="5">
        <v>28892.5</v>
      </c>
      <c r="AQ44" s="5">
        <v>0</v>
      </c>
      <c r="AR44" s="5">
        <v>62415.3</v>
      </c>
      <c r="AS44" s="5">
        <v>31279.4</v>
      </c>
      <c r="AT44" s="5">
        <v>2243.4</v>
      </c>
      <c r="AU44" s="5">
        <v>28892.5</v>
      </c>
      <c r="AV44" s="5">
        <v>0</v>
      </c>
      <c r="AW44" s="5">
        <v>62415.3</v>
      </c>
      <c r="AX44" s="5">
        <v>31279.4</v>
      </c>
      <c r="AY44" s="5">
        <v>2243.4</v>
      </c>
      <c r="AZ44" s="5">
        <v>28892.5</v>
      </c>
      <c r="BA44" s="5">
        <v>0</v>
      </c>
      <c r="BB44" s="5">
        <v>62413.1</v>
      </c>
      <c r="BC44" s="5">
        <v>31278.2</v>
      </c>
      <c r="BD44" s="5">
        <v>2242.4</v>
      </c>
      <c r="BE44" s="5">
        <v>28892.5</v>
      </c>
      <c r="BF44" s="5">
        <v>0</v>
      </c>
      <c r="BG44" s="257"/>
    </row>
    <row r="45" spans="1:59" s="16" customFormat="1" ht="14.25" customHeight="1" x14ac:dyDescent="0.2">
      <c r="A45" s="1"/>
      <c r="B45" s="295">
        <v>226</v>
      </c>
      <c r="C45" s="296" t="s">
        <v>370</v>
      </c>
      <c r="D45" s="6">
        <v>27334</v>
      </c>
      <c r="E45" s="6">
        <v>11730</v>
      </c>
      <c r="F45" s="6">
        <v>48</v>
      </c>
      <c r="G45" s="6">
        <v>15556</v>
      </c>
      <c r="H45" s="6">
        <v>6222</v>
      </c>
      <c r="I45" s="6">
        <v>0</v>
      </c>
      <c r="J45" s="6">
        <v>6560</v>
      </c>
      <c r="K45" s="6">
        <v>2815</v>
      </c>
      <c r="L45" s="6">
        <v>12</v>
      </c>
      <c r="M45" s="6">
        <v>3733</v>
      </c>
      <c r="N45" s="6">
        <v>1493</v>
      </c>
      <c r="O45" s="6">
        <v>0</v>
      </c>
      <c r="P45" s="6">
        <v>6560</v>
      </c>
      <c r="Q45" s="6">
        <v>2815</v>
      </c>
      <c r="R45" s="6">
        <v>12</v>
      </c>
      <c r="S45" s="6">
        <v>3733</v>
      </c>
      <c r="T45" s="6">
        <v>1493</v>
      </c>
      <c r="U45" s="6">
        <v>0</v>
      </c>
      <c r="V45" s="6">
        <v>7107</v>
      </c>
      <c r="W45" s="6">
        <v>3050</v>
      </c>
      <c r="X45" s="6">
        <v>12</v>
      </c>
      <c r="Y45" s="6">
        <v>4045</v>
      </c>
      <c r="Z45" s="6">
        <v>1618</v>
      </c>
      <c r="AA45" s="6">
        <v>0</v>
      </c>
      <c r="AB45" s="6">
        <v>7107</v>
      </c>
      <c r="AC45" s="6">
        <v>3050</v>
      </c>
      <c r="AD45" s="6">
        <v>12</v>
      </c>
      <c r="AE45" s="6">
        <v>4045</v>
      </c>
      <c r="AF45" s="6">
        <v>1618</v>
      </c>
      <c r="AG45" s="6">
        <v>0</v>
      </c>
      <c r="AH45" s="5">
        <v>29172.300000000003</v>
      </c>
      <c r="AI45" s="5">
        <v>12836.9</v>
      </c>
      <c r="AJ45" s="5">
        <v>13.6</v>
      </c>
      <c r="AK45" s="5">
        <v>16321.800000000001</v>
      </c>
      <c r="AL45" s="5">
        <v>0</v>
      </c>
      <c r="AM45" s="5">
        <v>7000.8</v>
      </c>
      <c r="AN45" s="5">
        <v>3080.6</v>
      </c>
      <c r="AO45" s="5">
        <v>3.4</v>
      </c>
      <c r="AP45" s="5">
        <v>3916.8</v>
      </c>
      <c r="AQ45" s="5">
        <v>0</v>
      </c>
      <c r="AR45" s="5">
        <v>7000.8</v>
      </c>
      <c r="AS45" s="5">
        <v>3080.6</v>
      </c>
      <c r="AT45" s="5">
        <v>3.4</v>
      </c>
      <c r="AU45" s="5">
        <v>3916.8</v>
      </c>
      <c r="AV45" s="5">
        <v>0</v>
      </c>
      <c r="AW45" s="5">
        <v>7585.3000000000011</v>
      </c>
      <c r="AX45" s="5">
        <v>3337.8</v>
      </c>
      <c r="AY45" s="5">
        <v>3.4</v>
      </c>
      <c r="AZ45" s="5">
        <v>4244.1000000000004</v>
      </c>
      <c r="BA45" s="5">
        <v>0</v>
      </c>
      <c r="BB45" s="5">
        <v>7585.4000000000005</v>
      </c>
      <c r="BC45" s="5">
        <v>3337.9</v>
      </c>
      <c r="BD45" s="5">
        <v>3.4</v>
      </c>
      <c r="BE45" s="5">
        <v>4244.1000000000004</v>
      </c>
      <c r="BF45" s="5">
        <v>0</v>
      </c>
      <c r="BG45" s="257"/>
    </row>
    <row r="46" spans="1:59" s="16" customFormat="1" ht="14.25" customHeight="1" x14ac:dyDescent="0.2">
      <c r="A46" s="1"/>
      <c r="B46" s="295">
        <v>227</v>
      </c>
      <c r="C46" s="296" t="s">
        <v>371</v>
      </c>
      <c r="D46" s="6">
        <v>175641</v>
      </c>
      <c r="E46" s="6">
        <v>72645</v>
      </c>
      <c r="F46" s="6">
        <v>5408</v>
      </c>
      <c r="G46" s="6">
        <v>97588</v>
      </c>
      <c r="H46" s="6">
        <v>39035</v>
      </c>
      <c r="I46" s="6">
        <v>0</v>
      </c>
      <c r="J46" s="6">
        <v>43910</v>
      </c>
      <c r="K46" s="6">
        <v>18161</v>
      </c>
      <c r="L46" s="6">
        <v>1352</v>
      </c>
      <c r="M46" s="6">
        <v>24397</v>
      </c>
      <c r="N46" s="6">
        <v>9759</v>
      </c>
      <c r="O46" s="6">
        <v>0</v>
      </c>
      <c r="P46" s="6">
        <v>43910</v>
      </c>
      <c r="Q46" s="6">
        <v>18161</v>
      </c>
      <c r="R46" s="6">
        <v>1352</v>
      </c>
      <c r="S46" s="6">
        <v>24397</v>
      </c>
      <c r="T46" s="6">
        <v>9759</v>
      </c>
      <c r="U46" s="6">
        <v>0</v>
      </c>
      <c r="V46" s="6">
        <v>42154</v>
      </c>
      <c r="W46" s="6">
        <v>17435</v>
      </c>
      <c r="X46" s="6">
        <v>1298</v>
      </c>
      <c r="Y46" s="6">
        <v>23421</v>
      </c>
      <c r="Z46" s="6">
        <v>9368</v>
      </c>
      <c r="AA46" s="6">
        <v>0</v>
      </c>
      <c r="AB46" s="6">
        <v>45667</v>
      </c>
      <c r="AC46" s="6">
        <v>18888</v>
      </c>
      <c r="AD46" s="6">
        <v>1406</v>
      </c>
      <c r="AE46" s="6">
        <v>25373</v>
      </c>
      <c r="AF46" s="6">
        <v>10149</v>
      </c>
      <c r="AG46" s="6">
        <v>0</v>
      </c>
      <c r="AH46" s="5">
        <v>167704.59999999998</v>
      </c>
      <c r="AI46" s="5">
        <v>75779.899999999994</v>
      </c>
      <c r="AJ46" s="5">
        <v>4472.3</v>
      </c>
      <c r="AK46" s="5">
        <v>87452.4</v>
      </c>
      <c r="AL46" s="5">
        <v>0</v>
      </c>
      <c r="AM46" s="5">
        <v>41925.899999999994</v>
      </c>
      <c r="AN46" s="5">
        <v>18944.7</v>
      </c>
      <c r="AO46" s="5">
        <v>1118.0999999999999</v>
      </c>
      <c r="AP46" s="5">
        <v>21863.1</v>
      </c>
      <c r="AQ46" s="5">
        <v>0</v>
      </c>
      <c r="AR46" s="5">
        <v>41925.899999999994</v>
      </c>
      <c r="AS46" s="5">
        <v>18944.7</v>
      </c>
      <c r="AT46" s="5">
        <v>1118.0999999999999</v>
      </c>
      <c r="AU46" s="5">
        <v>21863.1</v>
      </c>
      <c r="AV46" s="5">
        <v>0</v>
      </c>
      <c r="AW46" s="5">
        <v>40249.300000000003</v>
      </c>
      <c r="AX46" s="5">
        <v>18187.400000000001</v>
      </c>
      <c r="AY46" s="5">
        <v>1073.4000000000001</v>
      </c>
      <c r="AZ46" s="5">
        <v>20988.5</v>
      </c>
      <c r="BA46" s="5">
        <v>0</v>
      </c>
      <c r="BB46" s="5">
        <v>43603.5</v>
      </c>
      <c r="BC46" s="5">
        <v>19703.099999999999</v>
      </c>
      <c r="BD46" s="5">
        <v>1162.7</v>
      </c>
      <c r="BE46" s="5">
        <v>22737.7</v>
      </c>
      <c r="BF46" s="5">
        <v>0</v>
      </c>
      <c r="BG46" s="257"/>
    </row>
    <row r="47" spans="1:59" s="16" customFormat="1" ht="14.25" customHeight="1" x14ac:dyDescent="0.2">
      <c r="A47" s="1"/>
      <c r="B47" s="295">
        <v>228</v>
      </c>
      <c r="C47" s="296" t="s">
        <v>372</v>
      </c>
      <c r="D47" s="6">
        <v>79875</v>
      </c>
      <c r="E47" s="6">
        <v>33714</v>
      </c>
      <c r="F47" s="6">
        <v>3741</v>
      </c>
      <c r="G47" s="6">
        <v>42420</v>
      </c>
      <c r="H47" s="6">
        <v>16968</v>
      </c>
      <c r="I47" s="6">
        <v>0</v>
      </c>
      <c r="J47" s="6">
        <v>19969</v>
      </c>
      <c r="K47" s="6">
        <v>8429</v>
      </c>
      <c r="L47" s="6">
        <v>935</v>
      </c>
      <c r="M47" s="6">
        <v>10605</v>
      </c>
      <c r="N47" s="6">
        <v>4242</v>
      </c>
      <c r="O47" s="6">
        <v>0</v>
      </c>
      <c r="P47" s="6">
        <v>19969</v>
      </c>
      <c r="Q47" s="6">
        <v>8429</v>
      </c>
      <c r="R47" s="6">
        <v>935</v>
      </c>
      <c r="S47" s="6">
        <v>10605</v>
      </c>
      <c r="T47" s="6">
        <v>4242</v>
      </c>
      <c r="U47" s="6">
        <v>0</v>
      </c>
      <c r="V47" s="6">
        <v>19969</v>
      </c>
      <c r="W47" s="6">
        <v>8429</v>
      </c>
      <c r="X47" s="6">
        <v>935</v>
      </c>
      <c r="Y47" s="6">
        <v>10605</v>
      </c>
      <c r="Z47" s="6">
        <v>4242</v>
      </c>
      <c r="AA47" s="6">
        <v>0</v>
      </c>
      <c r="AB47" s="6">
        <v>19968</v>
      </c>
      <c r="AC47" s="6">
        <v>8427</v>
      </c>
      <c r="AD47" s="6">
        <v>936</v>
      </c>
      <c r="AE47" s="6">
        <v>10605</v>
      </c>
      <c r="AF47" s="6">
        <v>4242</v>
      </c>
      <c r="AG47" s="6">
        <v>0</v>
      </c>
      <c r="AH47" s="5">
        <v>86722.5</v>
      </c>
      <c r="AI47" s="5">
        <v>40991</v>
      </c>
      <c r="AJ47" s="5">
        <v>2971.8999999999996</v>
      </c>
      <c r="AK47" s="5">
        <v>42759.6</v>
      </c>
      <c r="AL47" s="5">
        <v>0</v>
      </c>
      <c r="AM47" s="5">
        <v>21681.1</v>
      </c>
      <c r="AN47" s="5">
        <v>10248.4</v>
      </c>
      <c r="AO47" s="5">
        <v>742.8</v>
      </c>
      <c r="AP47" s="5">
        <v>10689.9</v>
      </c>
      <c r="AQ47" s="5">
        <v>0</v>
      </c>
      <c r="AR47" s="5">
        <v>21681.1</v>
      </c>
      <c r="AS47" s="5">
        <v>10248.4</v>
      </c>
      <c r="AT47" s="5">
        <v>742.8</v>
      </c>
      <c r="AU47" s="5">
        <v>10689.9</v>
      </c>
      <c r="AV47" s="5">
        <v>0</v>
      </c>
      <c r="AW47" s="5">
        <v>21681.1</v>
      </c>
      <c r="AX47" s="5">
        <v>10248.4</v>
      </c>
      <c r="AY47" s="5">
        <v>742.8</v>
      </c>
      <c r="AZ47" s="5">
        <v>10689.9</v>
      </c>
      <c r="BA47" s="5">
        <v>0</v>
      </c>
      <c r="BB47" s="5">
        <v>21679.199999999997</v>
      </c>
      <c r="BC47" s="5">
        <v>10245.799999999999</v>
      </c>
      <c r="BD47" s="5">
        <v>743.5</v>
      </c>
      <c r="BE47" s="5">
        <v>10689.9</v>
      </c>
      <c r="BF47" s="5">
        <v>0</v>
      </c>
      <c r="BG47" s="257"/>
    </row>
    <row r="48" spans="1:59" s="16" customFormat="1" ht="14.25" customHeight="1" x14ac:dyDescent="0.2">
      <c r="A48" s="1"/>
      <c r="B48" s="295">
        <v>231</v>
      </c>
      <c r="C48" s="296" t="s">
        <v>373</v>
      </c>
      <c r="D48" s="6">
        <v>485492</v>
      </c>
      <c r="E48" s="6">
        <v>194753</v>
      </c>
      <c r="F48" s="6">
        <v>22121</v>
      </c>
      <c r="G48" s="6">
        <v>268618</v>
      </c>
      <c r="H48" s="6">
        <v>107447</v>
      </c>
      <c r="I48" s="6">
        <v>0</v>
      </c>
      <c r="J48" s="6">
        <v>131083</v>
      </c>
      <c r="K48" s="6">
        <v>52583</v>
      </c>
      <c r="L48" s="6">
        <v>5973</v>
      </c>
      <c r="M48" s="6">
        <v>72527</v>
      </c>
      <c r="N48" s="6">
        <v>29011</v>
      </c>
      <c r="O48" s="6">
        <v>0</v>
      </c>
      <c r="P48" s="6">
        <v>121373</v>
      </c>
      <c r="Q48" s="6">
        <v>48688</v>
      </c>
      <c r="R48" s="6">
        <v>5530</v>
      </c>
      <c r="S48" s="6">
        <v>67155</v>
      </c>
      <c r="T48" s="6">
        <v>26862</v>
      </c>
      <c r="U48" s="6">
        <v>0</v>
      </c>
      <c r="V48" s="6">
        <v>106809</v>
      </c>
      <c r="W48" s="6">
        <v>42846</v>
      </c>
      <c r="X48" s="6">
        <v>4867</v>
      </c>
      <c r="Y48" s="6">
        <v>59096</v>
      </c>
      <c r="Z48" s="6">
        <v>23638</v>
      </c>
      <c r="AA48" s="6">
        <v>0</v>
      </c>
      <c r="AB48" s="6">
        <v>126227</v>
      </c>
      <c r="AC48" s="6">
        <v>50636</v>
      </c>
      <c r="AD48" s="6">
        <v>5751</v>
      </c>
      <c r="AE48" s="6">
        <v>69840</v>
      </c>
      <c r="AF48" s="6">
        <v>27936</v>
      </c>
      <c r="AG48" s="6">
        <v>0</v>
      </c>
      <c r="AH48" s="5">
        <v>443868.5</v>
      </c>
      <c r="AI48" s="5">
        <v>222988.9</v>
      </c>
      <c r="AJ48" s="5">
        <v>21725.5</v>
      </c>
      <c r="AK48" s="5">
        <v>199154.1</v>
      </c>
      <c r="AL48" s="5">
        <v>0</v>
      </c>
      <c r="AM48" s="5">
        <v>119844.5</v>
      </c>
      <c r="AN48" s="5">
        <v>60206.6</v>
      </c>
      <c r="AO48" s="5">
        <v>5866.2</v>
      </c>
      <c r="AP48" s="5">
        <v>53771.7</v>
      </c>
      <c r="AQ48" s="5">
        <v>0</v>
      </c>
      <c r="AR48" s="5">
        <v>110966.9</v>
      </c>
      <c r="AS48" s="5">
        <v>55746.9</v>
      </c>
      <c r="AT48" s="5">
        <v>5431.1</v>
      </c>
      <c r="AU48" s="5">
        <v>49788.9</v>
      </c>
      <c r="AV48" s="5">
        <v>0</v>
      </c>
      <c r="AW48" s="5">
        <v>97651.8</v>
      </c>
      <c r="AX48" s="5">
        <v>49057.9</v>
      </c>
      <c r="AY48" s="5">
        <v>4780</v>
      </c>
      <c r="AZ48" s="5">
        <v>43813.9</v>
      </c>
      <c r="BA48" s="5">
        <v>0</v>
      </c>
      <c r="BB48" s="5">
        <v>115405.29999999999</v>
      </c>
      <c r="BC48" s="5">
        <v>57977.5</v>
      </c>
      <c r="BD48" s="5">
        <v>5648.2</v>
      </c>
      <c r="BE48" s="5">
        <v>51779.6</v>
      </c>
      <c r="BF48" s="5">
        <v>0</v>
      </c>
      <c r="BG48" s="257"/>
    </row>
    <row r="49" spans="1:59" s="16" customFormat="1" ht="14.25" customHeight="1" x14ac:dyDescent="0.2">
      <c r="A49" s="1"/>
      <c r="B49" s="295">
        <v>238</v>
      </c>
      <c r="C49" s="296" t="s">
        <v>483</v>
      </c>
      <c r="D49" s="6">
        <v>32230</v>
      </c>
      <c r="E49" s="6">
        <v>28958</v>
      </c>
      <c r="F49" s="6">
        <v>864</v>
      </c>
      <c r="G49" s="6">
        <v>2408</v>
      </c>
      <c r="H49" s="6">
        <v>963</v>
      </c>
      <c r="I49" s="6">
        <v>0</v>
      </c>
      <c r="J49" s="6">
        <v>8380</v>
      </c>
      <c r="K49" s="6">
        <v>7529</v>
      </c>
      <c r="L49" s="6">
        <v>225</v>
      </c>
      <c r="M49" s="6">
        <v>626</v>
      </c>
      <c r="N49" s="6">
        <v>250</v>
      </c>
      <c r="O49" s="6">
        <v>0</v>
      </c>
      <c r="P49" s="6">
        <v>8380</v>
      </c>
      <c r="Q49" s="6">
        <v>7529</v>
      </c>
      <c r="R49" s="6">
        <v>225</v>
      </c>
      <c r="S49" s="6">
        <v>626</v>
      </c>
      <c r="T49" s="6">
        <v>250</v>
      </c>
      <c r="U49" s="6">
        <v>0</v>
      </c>
      <c r="V49" s="6">
        <v>7735</v>
      </c>
      <c r="W49" s="6">
        <v>6950</v>
      </c>
      <c r="X49" s="6">
        <v>207</v>
      </c>
      <c r="Y49" s="6">
        <v>578</v>
      </c>
      <c r="Z49" s="6">
        <v>231</v>
      </c>
      <c r="AA49" s="6">
        <v>0</v>
      </c>
      <c r="AB49" s="6">
        <v>7735</v>
      </c>
      <c r="AC49" s="6">
        <v>6950</v>
      </c>
      <c r="AD49" s="6">
        <v>207</v>
      </c>
      <c r="AE49" s="6">
        <v>578</v>
      </c>
      <c r="AF49" s="6">
        <v>232</v>
      </c>
      <c r="AG49" s="6">
        <v>0</v>
      </c>
      <c r="AH49" s="5">
        <v>35514</v>
      </c>
      <c r="AI49" s="5">
        <v>32558.199999999997</v>
      </c>
      <c r="AJ49" s="5">
        <v>248.4</v>
      </c>
      <c r="AK49" s="5">
        <v>2707.4</v>
      </c>
      <c r="AL49" s="5">
        <v>0</v>
      </c>
      <c r="AM49" s="5">
        <v>9233.5</v>
      </c>
      <c r="AN49" s="5">
        <v>8465</v>
      </c>
      <c r="AO49" s="5">
        <v>64.7</v>
      </c>
      <c r="AP49" s="5">
        <v>703.8</v>
      </c>
      <c r="AQ49" s="5">
        <v>0</v>
      </c>
      <c r="AR49" s="5">
        <v>9233.5</v>
      </c>
      <c r="AS49" s="5">
        <v>8465</v>
      </c>
      <c r="AT49" s="5">
        <v>64.7</v>
      </c>
      <c r="AU49" s="5">
        <v>703.8</v>
      </c>
      <c r="AV49" s="5">
        <v>0</v>
      </c>
      <c r="AW49" s="5">
        <v>8523.5</v>
      </c>
      <c r="AX49" s="5">
        <v>7814.1</v>
      </c>
      <c r="AY49" s="5">
        <v>59.5</v>
      </c>
      <c r="AZ49" s="5">
        <v>649.9</v>
      </c>
      <c r="BA49" s="5">
        <v>0</v>
      </c>
      <c r="BB49" s="5">
        <v>8523.5</v>
      </c>
      <c r="BC49" s="5">
        <v>7814.1</v>
      </c>
      <c r="BD49" s="5">
        <v>59.5</v>
      </c>
      <c r="BE49" s="5">
        <v>649.9</v>
      </c>
      <c r="BF49" s="5">
        <v>0</v>
      </c>
      <c r="BG49" s="257"/>
    </row>
    <row r="50" spans="1:59" s="16" customFormat="1" ht="14.25" customHeight="1" x14ac:dyDescent="0.2">
      <c r="A50" s="1"/>
      <c r="B50" s="295">
        <v>239</v>
      </c>
      <c r="C50" s="296" t="s">
        <v>376</v>
      </c>
      <c r="D50" s="6">
        <v>348230</v>
      </c>
      <c r="E50" s="6">
        <v>121368</v>
      </c>
      <c r="F50" s="6">
        <v>25000</v>
      </c>
      <c r="G50" s="6">
        <v>201862</v>
      </c>
      <c r="H50" s="6">
        <v>80745</v>
      </c>
      <c r="I50" s="6">
        <v>0</v>
      </c>
      <c r="J50" s="6">
        <v>88450</v>
      </c>
      <c r="K50" s="6">
        <v>30827</v>
      </c>
      <c r="L50" s="6">
        <v>6350</v>
      </c>
      <c r="M50" s="6">
        <v>51273</v>
      </c>
      <c r="N50" s="6">
        <v>20509</v>
      </c>
      <c r="O50" s="6">
        <v>0</v>
      </c>
      <c r="P50" s="6">
        <v>89147</v>
      </c>
      <c r="Q50" s="6">
        <v>31070</v>
      </c>
      <c r="R50" s="6">
        <v>6400</v>
      </c>
      <c r="S50" s="6">
        <v>51677</v>
      </c>
      <c r="T50" s="6">
        <v>20671</v>
      </c>
      <c r="U50" s="6">
        <v>0</v>
      </c>
      <c r="V50" s="6">
        <v>80093</v>
      </c>
      <c r="W50" s="6">
        <v>27915</v>
      </c>
      <c r="X50" s="6">
        <v>5750</v>
      </c>
      <c r="Y50" s="6">
        <v>46428</v>
      </c>
      <c r="Z50" s="6">
        <v>18571</v>
      </c>
      <c r="AA50" s="6">
        <v>0</v>
      </c>
      <c r="AB50" s="6">
        <v>90540</v>
      </c>
      <c r="AC50" s="6">
        <v>31556</v>
      </c>
      <c r="AD50" s="6">
        <v>6500</v>
      </c>
      <c r="AE50" s="6">
        <v>52484</v>
      </c>
      <c r="AF50" s="6">
        <v>20994</v>
      </c>
      <c r="AG50" s="6">
        <v>0</v>
      </c>
      <c r="AH50" s="5">
        <v>330358.5</v>
      </c>
      <c r="AI50" s="5">
        <v>151972.5</v>
      </c>
      <c r="AJ50" s="5">
        <v>20619.199999999997</v>
      </c>
      <c r="AK50" s="5">
        <v>157766.79999999999</v>
      </c>
      <c r="AL50" s="5">
        <v>0</v>
      </c>
      <c r="AM50" s="5">
        <v>83910.5</v>
      </c>
      <c r="AN50" s="5">
        <v>38600.400000000001</v>
      </c>
      <c r="AO50" s="5">
        <v>5237.3</v>
      </c>
      <c r="AP50" s="5">
        <v>40072.800000000003</v>
      </c>
      <c r="AQ50" s="5">
        <v>0</v>
      </c>
      <c r="AR50" s="5">
        <v>84571.799999999988</v>
      </c>
      <c r="AS50" s="5">
        <v>38904.699999999997</v>
      </c>
      <c r="AT50" s="5">
        <v>5278.5</v>
      </c>
      <c r="AU50" s="5">
        <v>40388.6</v>
      </c>
      <c r="AV50" s="5">
        <v>0</v>
      </c>
      <c r="AW50" s="5">
        <v>75982.7</v>
      </c>
      <c r="AX50" s="5">
        <v>34954.1</v>
      </c>
      <c r="AY50" s="5">
        <v>4742.3999999999996</v>
      </c>
      <c r="AZ50" s="5">
        <v>36286.199999999997</v>
      </c>
      <c r="BA50" s="5">
        <v>0</v>
      </c>
      <c r="BB50" s="5">
        <v>85893.5</v>
      </c>
      <c r="BC50" s="5">
        <v>39513.300000000003</v>
      </c>
      <c r="BD50" s="5">
        <v>5361</v>
      </c>
      <c r="BE50" s="5">
        <v>41019.199999999997</v>
      </c>
      <c r="BF50" s="5">
        <v>0</v>
      </c>
      <c r="BG50" s="257"/>
    </row>
    <row r="51" spans="1:59" s="16" customFormat="1" ht="14.25" customHeight="1" x14ac:dyDescent="0.2">
      <c r="A51" s="1"/>
      <c r="B51" s="295">
        <v>240</v>
      </c>
      <c r="C51" s="296" t="s">
        <v>377</v>
      </c>
      <c r="D51" s="6">
        <v>296181</v>
      </c>
      <c r="E51" s="6">
        <v>109528</v>
      </c>
      <c r="F51" s="6">
        <v>13605</v>
      </c>
      <c r="G51" s="6">
        <v>173048</v>
      </c>
      <c r="H51" s="6">
        <v>69219</v>
      </c>
      <c r="I51" s="6">
        <v>0</v>
      </c>
      <c r="J51" s="6">
        <v>77006</v>
      </c>
      <c r="K51" s="6">
        <v>28477</v>
      </c>
      <c r="L51" s="6">
        <v>3537</v>
      </c>
      <c r="M51" s="6">
        <v>44992</v>
      </c>
      <c r="N51" s="6">
        <v>17997</v>
      </c>
      <c r="O51" s="6">
        <v>0</v>
      </c>
      <c r="P51" s="6">
        <v>68121</v>
      </c>
      <c r="Q51" s="6">
        <v>25191</v>
      </c>
      <c r="R51" s="6">
        <v>3129</v>
      </c>
      <c r="S51" s="6">
        <v>39801</v>
      </c>
      <c r="T51" s="6">
        <v>15920</v>
      </c>
      <c r="U51" s="6">
        <v>0</v>
      </c>
      <c r="V51" s="6">
        <v>68121</v>
      </c>
      <c r="W51" s="6">
        <v>25191</v>
      </c>
      <c r="X51" s="6">
        <v>3129</v>
      </c>
      <c r="Y51" s="6">
        <v>39801</v>
      </c>
      <c r="Z51" s="6">
        <v>15920</v>
      </c>
      <c r="AA51" s="6">
        <v>0</v>
      </c>
      <c r="AB51" s="6">
        <v>82933</v>
      </c>
      <c r="AC51" s="6">
        <v>30669</v>
      </c>
      <c r="AD51" s="6">
        <v>3810</v>
      </c>
      <c r="AE51" s="6">
        <v>48454</v>
      </c>
      <c r="AF51" s="6">
        <v>19382</v>
      </c>
      <c r="AG51" s="6">
        <v>0</v>
      </c>
      <c r="AH51" s="5">
        <v>296473.59999999998</v>
      </c>
      <c r="AI51" s="5">
        <v>141711.29999999999</v>
      </c>
      <c r="AJ51" s="5">
        <v>13932.7</v>
      </c>
      <c r="AK51" s="5">
        <v>140829.6</v>
      </c>
      <c r="AL51" s="5">
        <v>0</v>
      </c>
      <c r="AM51" s="5">
        <v>77082.100000000006</v>
      </c>
      <c r="AN51" s="5">
        <v>36844.6</v>
      </c>
      <c r="AO51" s="5">
        <v>3622.2</v>
      </c>
      <c r="AP51" s="5">
        <v>36615.300000000003</v>
      </c>
      <c r="AQ51" s="5">
        <v>0</v>
      </c>
      <c r="AR51" s="5">
        <v>68188.2</v>
      </c>
      <c r="AS51" s="5">
        <v>32593</v>
      </c>
      <c r="AT51" s="5">
        <v>3204.4</v>
      </c>
      <c r="AU51" s="5">
        <v>32390.799999999999</v>
      </c>
      <c r="AV51" s="5">
        <v>0</v>
      </c>
      <c r="AW51" s="5">
        <v>68188.2</v>
      </c>
      <c r="AX51" s="5">
        <v>32593</v>
      </c>
      <c r="AY51" s="5">
        <v>3204.4</v>
      </c>
      <c r="AZ51" s="5">
        <v>32390.799999999999</v>
      </c>
      <c r="BA51" s="5">
        <v>0</v>
      </c>
      <c r="BB51" s="5">
        <v>83015.099999999991</v>
      </c>
      <c r="BC51" s="5">
        <v>39680.699999999997</v>
      </c>
      <c r="BD51" s="5">
        <v>3901.7</v>
      </c>
      <c r="BE51" s="5">
        <v>39432.699999999997</v>
      </c>
      <c r="BF51" s="5">
        <v>0</v>
      </c>
      <c r="BG51" s="257"/>
    </row>
    <row r="52" spans="1:59" s="16" customFormat="1" ht="14.25" customHeight="1" x14ac:dyDescent="0.2">
      <c r="A52" s="1"/>
      <c r="B52" s="295">
        <v>243</v>
      </c>
      <c r="C52" s="296" t="s">
        <v>378</v>
      </c>
      <c r="D52" s="6">
        <v>237958</v>
      </c>
      <c r="E52" s="6">
        <v>84654</v>
      </c>
      <c r="F52" s="6">
        <v>23000</v>
      </c>
      <c r="G52" s="6">
        <v>130304</v>
      </c>
      <c r="H52" s="6">
        <v>52122</v>
      </c>
      <c r="I52" s="6">
        <v>0</v>
      </c>
      <c r="J52" s="6">
        <v>57110</v>
      </c>
      <c r="K52" s="6">
        <v>20317</v>
      </c>
      <c r="L52" s="6">
        <v>5520</v>
      </c>
      <c r="M52" s="6">
        <v>31273</v>
      </c>
      <c r="N52" s="6">
        <v>12509</v>
      </c>
      <c r="O52" s="6">
        <v>0</v>
      </c>
      <c r="P52" s="6">
        <v>59490</v>
      </c>
      <c r="Q52" s="6">
        <v>21164</v>
      </c>
      <c r="R52" s="6">
        <v>5750</v>
      </c>
      <c r="S52" s="6">
        <v>32576</v>
      </c>
      <c r="T52" s="6">
        <v>13031</v>
      </c>
      <c r="U52" s="6">
        <v>0</v>
      </c>
      <c r="V52" s="6">
        <v>59490</v>
      </c>
      <c r="W52" s="6">
        <v>21164</v>
      </c>
      <c r="X52" s="6">
        <v>5750</v>
      </c>
      <c r="Y52" s="6">
        <v>32576</v>
      </c>
      <c r="Z52" s="6">
        <v>13031</v>
      </c>
      <c r="AA52" s="6">
        <v>0</v>
      </c>
      <c r="AB52" s="6">
        <v>61868</v>
      </c>
      <c r="AC52" s="6">
        <v>22009</v>
      </c>
      <c r="AD52" s="6">
        <v>5980</v>
      </c>
      <c r="AE52" s="6">
        <v>33879</v>
      </c>
      <c r="AF52" s="6">
        <v>13551</v>
      </c>
      <c r="AG52" s="6">
        <v>0</v>
      </c>
      <c r="AH52" s="5">
        <v>184002.59999999998</v>
      </c>
      <c r="AI52" s="5">
        <v>91820.3</v>
      </c>
      <c r="AJ52" s="5">
        <v>19633.199999999997</v>
      </c>
      <c r="AK52" s="5">
        <v>72549.099999999991</v>
      </c>
      <c r="AL52" s="5">
        <v>0</v>
      </c>
      <c r="AM52" s="5">
        <v>44160.7</v>
      </c>
      <c r="AN52" s="5">
        <v>22036.9</v>
      </c>
      <c r="AO52" s="5">
        <v>4712</v>
      </c>
      <c r="AP52" s="5">
        <v>17411.8</v>
      </c>
      <c r="AQ52" s="5">
        <v>0</v>
      </c>
      <c r="AR52" s="5">
        <v>46001.2</v>
      </c>
      <c r="AS52" s="5">
        <v>22955.599999999999</v>
      </c>
      <c r="AT52" s="5">
        <v>4908.3</v>
      </c>
      <c r="AU52" s="5">
        <v>18137.3</v>
      </c>
      <c r="AV52" s="5">
        <v>0</v>
      </c>
      <c r="AW52" s="5">
        <v>46001.2</v>
      </c>
      <c r="AX52" s="5">
        <v>22955.599999999999</v>
      </c>
      <c r="AY52" s="5">
        <v>4908.3</v>
      </c>
      <c r="AZ52" s="5">
        <v>18137.3</v>
      </c>
      <c r="BA52" s="5">
        <v>0</v>
      </c>
      <c r="BB52" s="5">
        <v>47839.5</v>
      </c>
      <c r="BC52" s="5">
        <v>23872.2</v>
      </c>
      <c r="BD52" s="5">
        <v>5104.6000000000004</v>
      </c>
      <c r="BE52" s="5">
        <v>18862.7</v>
      </c>
      <c r="BF52" s="5">
        <v>0</v>
      </c>
      <c r="BG52" s="257"/>
    </row>
    <row r="53" spans="1:59" s="16" customFormat="1" ht="14.25" customHeight="1" x14ac:dyDescent="0.2">
      <c r="A53" s="1"/>
      <c r="B53" s="295">
        <v>245</v>
      </c>
      <c r="C53" s="296" t="s">
        <v>379</v>
      </c>
      <c r="D53" s="6">
        <v>138040</v>
      </c>
      <c r="E53" s="6">
        <v>50942</v>
      </c>
      <c r="F53" s="6">
        <v>3329</v>
      </c>
      <c r="G53" s="6">
        <v>83769</v>
      </c>
      <c r="H53" s="6">
        <v>33508</v>
      </c>
      <c r="I53" s="6">
        <v>0</v>
      </c>
      <c r="J53" s="6">
        <v>35891</v>
      </c>
      <c r="K53" s="6">
        <v>13245</v>
      </c>
      <c r="L53" s="6">
        <v>866</v>
      </c>
      <c r="M53" s="6">
        <v>21780</v>
      </c>
      <c r="N53" s="6">
        <v>8712</v>
      </c>
      <c r="O53" s="6">
        <v>0</v>
      </c>
      <c r="P53" s="6">
        <v>34510</v>
      </c>
      <c r="Q53" s="6">
        <v>12736</v>
      </c>
      <c r="R53" s="6">
        <v>832</v>
      </c>
      <c r="S53" s="6">
        <v>20942</v>
      </c>
      <c r="T53" s="6">
        <v>8377</v>
      </c>
      <c r="U53" s="6">
        <v>0</v>
      </c>
      <c r="V53" s="6">
        <v>31750</v>
      </c>
      <c r="W53" s="6">
        <v>11717</v>
      </c>
      <c r="X53" s="6">
        <v>766</v>
      </c>
      <c r="Y53" s="6">
        <v>19267</v>
      </c>
      <c r="Z53" s="6">
        <v>7707</v>
      </c>
      <c r="AA53" s="6">
        <v>0</v>
      </c>
      <c r="AB53" s="6">
        <v>35889</v>
      </c>
      <c r="AC53" s="6">
        <v>13244</v>
      </c>
      <c r="AD53" s="6">
        <v>865</v>
      </c>
      <c r="AE53" s="6">
        <v>21780</v>
      </c>
      <c r="AF53" s="6">
        <v>8712</v>
      </c>
      <c r="AG53" s="6">
        <v>0</v>
      </c>
      <c r="AH53" s="5">
        <v>164417.59999999998</v>
      </c>
      <c r="AI53" s="5">
        <v>73108.399999999994</v>
      </c>
      <c r="AJ53" s="5">
        <v>3039.9</v>
      </c>
      <c r="AK53" s="5">
        <v>88269.299999999988</v>
      </c>
      <c r="AL53" s="5">
        <v>0</v>
      </c>
      <c r="AM53" s="5">
        <v>42749.2</v>
      </c>
      <c r="AN53" s="5">
        <v>19008.3</v>
      </c>
      <c r="AO53" s="5">
        <v>790.8</v>
      </c>
      <c r="AP53" s="5">
        <v>22950.1</v>
      </c>
      <c r="AQ53" s="5">
        <v>0</v>
      </c>
      <c r="AR53" s="5">
        <v>41104.6</v>
      </c>
      <c r="AS53" s="5">
        <v>18277.8</v>
      </c>
      <c r="AT53" s="5">
        <v>759.7</v>
      </c>
      <c r="AU53" s="5">
        <v>22067.1</v>
      </c>
      <c r="AV53" s="5">
        <v>0</v>
      </c>
      <c r="AW53" s="5">
        <v>37817</v>
      </c>
      <c r="AX53" s="5">
        <v>16815.400000000001</v>
      </c>
      <c r="AY53" s="5">
        <v>699.5</v>
      </c>
      <c r="AZ53" s="5">
        <v>20302.099999999999</v>
      </c>
      <c r="BA53" s="5">
        <v>0</v>
      </c>
      <c r="BB53" s="5">
        <v>42746.8</v>
      </c>
      <c r="BC53" s="5">
        <v>19006.900000000001</v>
      </c>
      <c r="BD53" s="5">
        <v>789.9</v>
      </c>
      <c r="BE53" s="5">
        <v>22950</v>
      </c>
      <c r="BF53" s="5">
        <v>0</v>
      </c>
      <c r="BG53" s="257"/>
    </row>
    <row r="54" spans="1:59" s="16" customFormat="1" ht="14.25" customHeight="1" x14ac:dyDescent="0.2">
      <c r="A54" s="1"/>
      <c r="B54" s="295">
        <v>248</v>
      </c>
      <c r="C54" s="296" t="s">
        <v>323</v>
      </c>
      <c r="D54" s="6">
        <v>466370</v>
      </c>
      <c r="E54" s="6">
        <v>138612</v>
      </c>
      <c r="F54" s="6">
        <v>38800</v>
      </c>
      <c r="G54" s="6">
        <v>288958</v>
      </c>
      <c r="H54" s="6">
        <v>115583</v>
      </c>
      <c r="I54" s="6">
        <v>0</v>
      </c>
      <c r="J54" s="6">
        <v>97938</v>
      </c>
      <c r="K54" s="6">
        <v>29109</v>
      </c>
      <c r="L54" s="6">
        <v>8148</v>
      </c>
      <c r="M54" s="6">
        <v>60681</v>
      </c>
      <c r="N54" s="6">
        <v>24272</v>
      </c>
      <c r="O54" s="6">
        <v>0</v>
      </c>
      <c r="P54" s="6">
        <v>121256</v>
      </c>
      <c r="Q54" s="6">
        <v>36039</v>
      </c>
      <c r="R54" s="6">
        <v>10088</v>
      </c>
      <c r="S54" s="6">
        <v>75129</v>
      </c>
      <c r="T54" s="6">
        <v>30052</v>
      </c>
      <c r="U54" s="6">
        <v>0</v>
      </c>
      <c r="V54" s="6">
        <v>121256</v>
      </c>
      <c r="W54" s="6">
        <v>36039</v>
      </c>
      <c r="X54" s="6">
        <v>10088</v>
      </c>
      <c r="Y54" s="6">
        <v>75129</v>
      </c>
      <c r="Z54" s="6">
        <v>30052</v>
      </c>
      <c r="AA54" s="6">
        <v>0</v>
      </c>
      <c r="AB54" s="6">
        <v>125920</v>
      </c>
      <c r="AC54" s="6">
        <v>37425</v>
      </c>
      <c r="AD54" s="6">
        <v>10476</v>
      </c>
      <c r="AE54" s="6">
        <v>78019</v>
      </c>
      <c r="AF54" s="6">
        <v>31207</v>
      </c>
      <c r="AG54" s="6">
        <v>0</v>
      </c>
      <c r="AH54" s="5">
        <v>410023.9</v>
      </c>
      <c r="AI54" s="5">
        <v>188828.5</v>
      </c>
      <c r="AJ54" s="5">
        <v>34605.199999999997</v>
      </c>
      <c r="AK54" s="5">
        <v>186590.2</v>
      </c>
      <c r="AL54" s="5">
        <v>0</v>
      </c>
      <c r="AM54" s="5">
        <v>86105.5</v>
      </c>
      <c r="AN54" s="5">
        <v>39654.6</v>
      </c>
      <c r="AO54" s="5">
        <v>7267.1</v>
      </c>
      <c r="AP54" s="5">
        <v>39183.800000000003</v>
      </c>
      <c r="AQ54" s="5">
        <v>0</v>
      </c>
      <c r="AR54" s="5">
        <v>106606</v>
      </c>
      <c r="AS54" s="5">
        <v>49095.199999999997</v>
      </c>
      <c r="AT54" s="5">
        <v>8997.4</v>
      </c>
      <c r="AU54" s="5">
        <v>48513.4</v>
      </c>
      <c r="AV54" s="5">
        <v>0</v>
      </c>
      <c r="AW54" s="5">
        <v>106606</v>
      </c>
      <c r="AX54" s="5">
        <v>49095.199999999997</v>
      </c>
      <c r="AY54" s="5">
        <v>8997.4</v>
      </c>
      <c r="AZ54" s="5">
        <v>48513.4</v>
      </c>
      <c r="BA54" s="5">
        <v>0</v>
      </c>
      <c r="BB54" s="5">
        <v>110706.4</v>
      </c>
      <c r="BC54" s="5">
        <v>50983.5</v>
      </c>
      <c r="BD54" s="5">
        <v>9343.2999999999993</v>
      </c>
      <c r="BE54" s="5">
        <v>50379.6</v>
      </c>
      <c r="BF54" s="5">
        <v>0</v>
      </c>
      <c r="BG54" s="257"/>
    </row>
    <row r="55" spans="1:59" s="16" customFormat="1" ht="14.25" customHeight="1" x14ac:dyDescent="0.2">
      <c r="A55" s="1"/>
      <c r="B55" s="295">
        <v>253</v>
      </c>
      <c r="C55" s="296" t="s">
        <v>380</v>
      </c>
      <c r="D55" s="6">
        <v>239768</v>
      </c>
      <c r="E55" s="6">
        <v>79598</v>
      </c>
      <c r="F55" s="6">
        <v>17800</v>
      </c>
      <c r="G55" s="6">
        <v>142370</v>
      </c>
      <c r="H55" s="6">
        <v>56948</v>
      </c>
      <c r="I55" s="6">
        <v>0</v>
      </c>
      <c r="J55" s="6">
        <v>59943</v>
      </c>
      <c r="K55" s="6">
        <v>19900</v>
      </c>
      <c r="L55" s="6">
        <v>4450</v>
      </c>
      <c r="M55" s="6">
        <v>35593</v>
      </c>
      <c r="N55" s="6">
        <v>14237</v>
      </c>
      <c r="O55" s="6">
        <v>0</v>
      </c>
      <c r="P55" s="6">
        <v>59943</v>
      </c>
      <c r="Q55" s="6">
        <v>19900</v>
      </c>
      <c r="R55" s="6">
        <v>4450</v>
      </c>
      <c r="S55" s="6">
        <v>35593</v>
      </c>
      <c r="T55" s="6">
        <v>14237</v>
      </c>
      <c r="U55" s="6">
        <v>0</v>
      </c>
      <c r="V55" s="6">
        <v>59943</v>
      </c>
      <c r="W55" s="6">
        <v>19900</v>
      </c>
      <c r="X55" s="6">
        <v>4450</v>
      </c>
      <c r="Y55" s="6">
        <v>35593</v>
      </c>
      <c r="Z55" s="6">
        <v>14237</v>
      </c>
      <c r="AA55" s="6">
        <v>0</v>
      </c>
      <c r="AB55" s="6">
        <v>59939</v>
      </c>
      <c r="AC55" s="6">
        <v>19898</v>
      </c>
      <c r="AD55" s="6">
        <v>4450</v>
      </c>
      <c r="AE55" s="6">
        <v>35591</v>
      </c>
      <c r="AF55" s="6">
        <v>14237</v>
      </c>
      <c r="AG55" s="6">
        <v>0</v>
      </c>
      <c r="AH55" s="5">
        <v>251365.09999999998</v>
      </c>
      <c r="AI55" s="5">
        <v>119575</v>
      </c>
      <c r="AJ55" s="5">
        <v>15855.9</v>
      </c>
      <c r="AK55" s="5">
        <v>115934.2</v>
      </c>
      <c r="AL55" s="5">
        <v>0</v>
      </c>
      <c r="AM55" s="5">
        <v>62842.5</v>
      </c>
      <c r="AN55" s="5">
        <v>29894.5</v>
      </c>
      <c r="AO55" s="5">
        <v>3964</v>
      </c>
      <c r="AP55" s="5">
        <v>28984</v>
      </c>
      <c r="AQ55" s="5">
        <v>0</v>
      </c>
      <c r="AR55" s="5">
        <v>62842.5</v>
      </c>
      <c r="AS55" s="5">
        <v>29894.5</v>
      </c>
      <c r="AT55" s="5">
        <v>3964</v>
      </c>
      <c r="AU55" s="5">
        <v>28984</v>
      </c>
      <c r="AV55" s="5">
        <v>0</v>
      </c>
      <c r="AW55" s="5">
        <v>62842.5</v>
      </c>
      <c r="AX55" s="5">
        <v>29894.5</v>
      </c>
      <c r="AY55" s="5">
        <v>3964</v>
      </c>
      <c r="AZ55" s="5">
        <v>28984</v>
      </c>
      <c r="BA55" s="5">
        <v>0</v>
      </c>
      <c r="BB55" s="5">
        <v>62837.600000000006</v>
      </c>
      <c r="BC55" s="5">
        <v>29891.5</v>
      </c>
      <c r="BD55" s="5">
        <v>3963.9</v>
      </c>
      <c r="BE55" s="5">
        <v>28982.2</v>
      </c>
      <c r="BF55" s="5">
        <v>0</v>
      </c>
      <c r="BG55" s="257"/>
    </row>
    <row r="56" spans="1:59" s="16" customFormat="1" ht="14.25" customHeight="1" x14ac:dyDescent="0.2">
      <c r="A56" s="1"/>
      <c r="B56" s="295">
        <v>254</v>
      </c>
      <c r="C56" s="296" t="s">
        <v>381</v>
      </c>
      <c r="D56" s="6">
        <v>60391</v>
      </c>
      <c r="E56" s="6">
        <v>22499</v>
      </c>
      <c r="F56" s="6">
        <v>580</v>
      </c>
      <c r="G56" s="6">
        <v>37312</v>
      </c>
      <c r="H56" s="6">
        <v>14925</v>
      </c>
      <c r="I56" s="6">
        <v>0</v>
      </c>
      <c r="J56" s="6">
        <v>15098</v>
      </c>
      <c r="K56" s="6">
        <v>5625</v>
      </c>
      <c r="L56" s="6">
        <v>145</v>
      </c>
      <c r="M56" s="6">
        <v>9328</v>
      </c>
      <c r="N56" s="6">
        <v>3731</v>
      </c>
      <c r="O56" s="6">
        <v>0</v>
      </c>
      <c r="P56" s="6">
        <v>15098</v>
      </c>
      <c r="Q56" s="6">
        <v>5625</v>
      </c>
      <c r="R56" s="6">
        <v>145</v>
      </c>
      <c r="S56" s="6">
        <v>9328</v>
      </c>
      <c r="T56" s="6">
        <v>3731</v>
      </c>
      <c r="U56" s="6">
        <v>0</v>
      </c>
      <c r="V56" s="6">
        <v>15098</v>
      </c>
      <c r="W56" s="6">
        <v>5625</v>
      </c>
      <c r="X56" s="6">
        <v>145</v>
      </c>
      <c r="Y56" s="6">
        <v>9328</v>
      </c>
      <c r="Z56" s="6">
        <v>3731</v>
      </c>
      <c r="AA56" s="6">
        <v>0</v>
      </c>
      <c r="AB56" s="6">
        <v>15097</v>
      </c>
      <c r="AC56" s="6">
        <v>5624</v>
      </c>
      <c r="AD56" s="6">
        <v>145</v>
      </c>
      <c r="AE56" s="6">
        <v>9328</v>
      </c>
      <c r="AF56" s="6">
        <v>3732</v>
      </c>
      <c r="AG56" s="6">
        <v>0</v>
      </c>
      <c r="AH56" s="5">
        <v>35089.399999999994</v>
      </c>
      <c r="AI56" s="5">
        <v>23357.8</v>
      </c>
      <c r="AJ56" s="5">
        <v>431.6</v>
      </c>
      <c r="AK56" s="5">
        <v>11300</v>
      </c>
      <c r="AL56" s="5">
        <v>0</v>
      </c>
      <c r="AM56" s="5">
        <v>8772.5999999999985</v>
      </c>
      <c r="AN56" s="5">
        <v>5839.7</v>
      </c>
      <c r="AO56" s="5">
        <v>107.9</v>
      </c>
      <c r="AP56" s="5">
        <v>2825</v>
      </c>
      <c r="AQ56" s="5">
        <v>0</v>
      </c>
      <c r="AR56" s="5">
        <v>8772.5999999999985</v>
      </c>
      <c r="AS56" s="5">
        <v>5839.7</v>
      </c>
      <c r="AT56" s="5">
        <v>107.9</v>
      </c>
      <c r="AU56" s="5">
        <v>2825</v>
      </c>
      <c r="AV56" s="5">
        <v>0</v>
      </c>
      <c r="AW56" s="5">
        <v>8772.5999999999985</v>
      </c>
      <c r="AX56" s="5">
        <v>5839.7</v>
      </c>
      <c r="AY56" s="5">
        <v>107.9</v>
      </c>
      <c r="AZ56" s="5">
        <v>2825</v>
      </c>
      <c r="BA56" s="5">
        <v>0</v>
      </c>
      <c r="BB56" s="5">
        <v>8771.5999999999985</v>
      </c>
      <c r="BC56" s="5">
        <v>5838.7</v>
      </c>
      <c r="BD56" s="5">
        <v>107.9</v>
      </c>
      <c r="BE56" s="5">
        <v>2825</v>
      </c>
      <c r="BF56" s="5">
        <v>0</v>
      </c>
      <c r="BG56" s="257"/>
    </row>
    <row r="57" spans="1:59" s="16" customFormat="1" ht="14.25" customHeight="1" x14ac:dyDescent="0.2">
      <c r="A57" s="1"/>
      <c r="B57" s="295">
        <v>255</v>
      </c>
      <c r="C57" s="296" t="s">
        <v>382</v>
      </c>
      <c r="D57" s="6">
        <v>246755</v>
      </c>
      <c r="E57" s="6">
        <v>86823</v>
      </c>
      <c r="F57" s="6">
        <v>3356</v>
      </c>
      <c r="G57" s="6">
        <v>156576</v>
      </c>
      <c r="H57" s="6">
        <v>62631</v>
      </c>
      <c r="I57" s="6">
        <v>0</v>
      </c>
      <c r="J57" s="6">
        <v>74027</v>
      </c>
      <c r="K57" s="6">
        <v>26047</v>
      </c>
      <c r="L57" s="6">
        <v>1007</v>
      </c>
      <c r="M57" s="6">
        <v>46973</v>
      </c>
      <c r="N57" s="6">
        <v>18789</v>
      </c>
      <c r="O57" s="6">
        <v>0</v>
      </c>
      <c r="P57" s="6">
        <v>61689</v>
      </c>
      <c r="Q57" s="6">
        <v>21706</v>
      </c>
      <c r="R57" s="6">
        <v>839</v>
      </c>
      <c r="S57" s="6">
        <v>39144</v>
      </c>
      <c r="T57" s="6">
        <v>15658</v>
      </c>
      <c r="U57" s="6">
        <v>0</v>
      </c>
      <c r="V57" s="6">
        <v>37012</v>
      </c>
      <c r="W57" s="6">
        <v>13023</v>
      </c>
      <c r="X57" s="6">
        <v>503</v>
      </c>
      <c r="Y57" s="6">
        <v>23486</v>
      </c>
      <c r="Z57" s="6">
        <v>9395</v>
      </c>
      <c r="AA57" s="6">
        <v>0</v>
      </c>
      <c r="AB57" s="6">
        <v>74027</v>
      </c>
      <c r="AC57" s="6">
        <v>26047</v>
      </c>
      <c r="AD57" s="6">
        <v>1007</v>
      </c>
      <c r="AE57" s="6">
        <v>46973</v>
      </c>
      <c r="AF57" s="6">
        <v>18789</v>
      </c>
      <c r="AG57" s="6">
        <v>0</v>
      </c>
      <c r="AH57" s="5">
        <v>239765.9</v>
      </c>
      <c r="AI57" s="5">
        <v>111896.7</v>
      </c>
      <c r="AJ57" s="5">
        <v>2166.3000000000002</v>
      </c>
      <c r="AK57" s="5">
        <v>125702.9</v>
      </c>
      <c r="AL57" s="5">
        <v>0</v>
      </c>
      <c r="AM57" s="5">
        <v>71930.100000000006</v>
      </c>
      <c r="AN57" s="5">
        <v>33569.1</v>
      </c>
      <c r="AO57" s="5">
        <v>650</v>
      </c>
      <c r="AP57" s="5">
        <v>37711</v>
      </c>
      <c r="AQ57" s="5">
        <v>0</v>
      </c>
      <c r="AR57" s="5">
        <v>59941.8</v>
      </c>
      <c r="AS57" s="5">
        <v>27974.5</v>
      </c>
      <c r="AT57" s="5">
        <v>541.6</v>
      </c>
      <c r="AU57" s="5">
        <v>31425.7</v>
      </c>
      <c r="AV57" s="5">
        <v>0</v>
      </c>
      <c r="AW57" s="5">
        <v>35963.699999999997</v>
      </c>
      <c r="AX57" s="5">
        <v>16783.900000000001</v>
      </c>
      <c r="AY57" s="5">
        <v>324.7</v>
      </c>
      <c r="AZ57" s="5">
        <v>18855.099999999999</v>
      </c>
      <c r="BA57" s="5">
        <v>0</v>
      </c>
      <c r="BB57" s="5">
        <v>71930.299999999988</v>
      </c>
      <c r="BC57" s="5">
        <v>33569.199999999997</v>
      </c>
      <c r="BD57" s="5">
        <v>650</v>
      </c>
      <c r="BE57" s="5">
        <v>37711.1</v>
      </c>
      <c r="BF57" s="5">
        <v>0</v>
      </c>
      <c r="BG57" s="257"/>
    </row>
    <row r="58" spans="1:59" s="16" customFormat="1" ht="14.25" customHeight="1" x14ac:dyDescent="0.2">
      <c r="A58" s="1"/>
      <c r="B58" s="295">
        <v>256</v>
      </c>
      <c r="C58" s="296" t="s">
        <v>383</v>
      </c>
      <c r="D58" s="6">
        <v>106420</v>
      </c>
      <c r="E58" s="6">
        <v>36731</v>
      </c>
      <c r="F58" s="6">
        <v>5450</v>
      </c>
      <c r="G58" s="6">
        <v>64239</v>
      </c>
      <c r="H58" s="6">
        <v>25696</v>
      </c>
      <c r="I58" s="6">
        <v>0</v>
      </c>
      <c r="J58" s="6">
        <v>26606</v>
      </c>
      <c r="K58" s="6">
        <v>9183</v>
      </c>
      <c r="L58" s="6">
        <v>1363</v>
      </c>
      <c r="M58" s="6">
        <v>16060</v>
      </c>
      <c r="N58" s="6">
        <v>6424</v>
      </c>
      <c r="O58" s="6">
        <v>0</v>
      </c>
      <c r="P58" s="6">
        <v>26606</v>
      </c>
      <c r="Q58" s="6">
        <v>9183</v>
      </c>
      <c r="R58" s="6">
        <v>1363</v>
      </c>
      <c r="S58" s="6">
        <v>16060</v>
      </c>
      <c r="T58" s="6">
        <v>6424</v>
      </c>
      <c r="U58" s="6">
        <v>0</v>
      </c>
      <c r="V58" s="6">
        <v>26606</v>
      </c>
      <c r="W58" s="6">
        <v>9183</v>
      </c>
      <c r="X58" s="6">
        <v>1363</v>
      </c>
      <c r="Y58" s="6">
        <v>16060</v>
      </c>
      <c r="Z58" s="6">
        <v>6424</v>
      </c>
      <c r="AA58" s="6">
        <v>0</v>
      </c>
      <c r="AB58" s="6">
        <v>26602</v>
      </c>
      <c r="AC58" s="6">
        <v>9182</v>
      </c>
      <c r="AD58" s="6">
        <v>1361</v>
      </c>
      <c r="AE58" s="6">
        <v>16059</v>
      </c>
      <c r="AF58" s="6">
        <v>6424</v>
      </c>
      <c r="AG58" s="6">
        <v>0</v>
      </c>
      <c r="AH58" s="5">
        <v>102290.8</v>
      </c>
      <c r="AI58" s="5">
        <v>51712.800000000003</v>
      </c>
      <c r="AJ58" s="5">
        <v>4912.5999999999995</v>
      </c>
      <c r="AK58" s="5">
        <v>45665.4</v>
      </c>
      <c r="AL58" s="5">
        <v>0</v>
      </c>
      <c r="AM58" s="5">
        <v>25573.7</v>
      </c>
      <c r="AN58" s="5">
        <v>12928.6</v>
      </c>
      <c r="AO58" s="5">
        <v>1228.5999999999999</v>
      </c>
      <c r="AP58" s="5">
        <v>11416.5</v>
      </c>
      <c r="AQ58" s="5">
        <v>0</v>
      </c>
      <c r="AR58" s="5">
        <v>25573.7</v>
      </c>
      <c r="AS58" s="5">
        <v>12928.6</v>
      </c>
      <c r="AT58" s="5">
        <v>1228.5999999999999</v>
      </c>
      <c r="AU58" s="5">
        <v>11416.5</v>
      </c>
      <c r="AV58" s="5">
        <v>0</v>
      </c>
      <c r="AW58" s="5">
        <v>25573.7</v>
      </c>
      <c r="AX58" s="5">
        <v>12928.6</v>
      </c>
      <c r="AY58" s="5">
        <v>1228.5999999999999</v>
      </c>
      <c r="AZ58" s="5">
        <v>11416.5</v>
      </c>
      <c r="BA58" s="5">
        <v>0</v>
      </c>
      <c r="BB58" s="5">
        <v>25569.699999999997</v>
      </c>
      <c r="BC58" s="5">
        <v>12927</v>
      </c>
      <c r="BD58" s="5">
        <v>1226.8</v>
      </c>
      <c r="BE58" s="5">
        <v>11415.9</v>
      </c>
      <c r="BF58" s="5">
        <v>0</v>
      </c>
      <c r="BG58" s="257"/>
    </row>
    <row r="59" spans="1:59" s="16" customFormat="1" ht="14.25" customHeight="1" x14ac:dyDescent="0.2">
      <c r="A59" s="1"/>
      <c r="B59" s="295">
        <v>260</v>
      </c>
      <c r="C59" s="296" t="s">
        <v>484</v>
      </c>
      <c r="D59" s="6">
        <v>20500</v>
      </c>
      <c r="E59" s="6">
        <v>18450</v>
      </c>
      <c r="F59" s="6">
        <v>1870</v>
      </c>
      <c r="G59" s="6">
        <v>180</v>
      </c>
      <c r="H59" s="6">
        <v>72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20500</v>
      </c>
      <c r="AC59" s="6">
        <v>18450</v>
      </c>
      <c r="AD59" s="6">
        <v>1870</v>
      </c>
      <c r="AE59" s="6">
        <v>180</v>
      </c>
      <c r="AF59" s="6">
        <v>72</v>
      </c>
      <c r="AG59" s="6">
        <v>0</v>
      </c>
      <c r="AH59" s="5">
        <v>13938.3</v>
      </c>
      <c r="AI59" s="5">
        <v>13366.8</v>
      </c>
      <c r="AJ59" s="5">
        <v>441.1</v>
      </c>
      <c r="AK59" s="5">
        <v>130.4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13938.3</v>
      </c>
      <c r="BC59" s="5">
        <v>13366.8</v>
      </c>
      <c r="BD59" s="5">
        <v>441.1</v>
      </c>
      <c r="BE59" s="5">
        <v>130.4</v>
      </c>
      <c r="BF59" s="5">
        <v>0</v>
      </c>
      <c r="BG59" s="257"/>
    </row>
    <row r="60" spans="1:59" s="16" customFormat="1" ht="14.25" customHeight="1" x14ac:dyDescent="0.2">
      <c r="A60" s="1"/>
      <c r="B60" s="295">
        <v>261</v>
      </c>
      <c r="C60" s="296" t="s">
        <v>384</v>
      </c>
      <c r="D60" s="6">
        <v>202865</v>
      </c>
      <c r="E60" s="6">
        <v>68247</v>
      </c>
      <c r="F60" s="6">
        <v>8253</v>
      </c>
      <c r="G60" s="6">
        <v>126365</v>
      </c>
      <c r="H60" s="6">
        <v>50546</v>
      </c>
      <c r="I60" s="6">
        <v>0</v>
      </c>
      <c r="J60" s="6">
        <v>46659</v>
      </c>
      <c r="K60" s="6">
        <v>15697</v>
      </c>
      <c r="L60" s="6">
        <v>1898</v>
      </c>
      <c r="M60" s="6">
        <v>29064</v>
      </c>
      <c r="N60" s="6">
        <v>11626</v>
      </c>
      <c r="O60" s="6">
        <v>0</v>
      </c>
      <c r="P60" s="6">
        <v>56802</v>
      </c>
      <c r="Q60" s="6">
        <v>19109</v>
      </c>
      <c r="R60" s="6">
        <v>2311</v>
      </c>
      <c r="S60" s="6">
        <v>35382</v>
      </c>
      <c r="T60" s="6">
        <v>14153</v>
      </c>
      <c r="U60" s="6">
        <v>0</v>
      </c>
      <c r="V60" s="6">
        <v>44630</v>
      </c>
      <c r="W60" s="6">
        <v>15014</v>
      </c>
      <c r="X60" s="6">
        <v>1816</v>
      </c>
      <c r="Y60" s="6">
        <v>27800</v>
      </c>
      <c r="Z60" s="6">
        <v>11120</v>
      </c>
      <c r="AA60" s="6">
        <v>0</v>
      </c>
      <c r="AB60" s="6">
        <v>54774</v>
      </c>
      <c r="AC60" s="6">
        <v>18427</v>
      </c>
      <c r="AD60" s="6">
        <v>2228</v>
      </c>
      <c r="AE60" s="6">
        <v>34119</v>
      </c>
      <c r="AF60" s="6">
        <v>13647</v>
      </c>
      <c r="AG60" s="6">
        <v>0</v>
      </c>
      <c r="AH60" s="5">
        <v>181595.09999999998</v>
      </c>
      <c r="AI60" s="5">
        <v>74553</v>
      </c>
      <c r="AJ60" s="5">
        <v>7189.7000000000007</v>
      </c>
      <c r="AK60" s="5">
        <v>99852.4</v>
      </c>
      <c r="AL60" s="5">
        <v>0</v>
      </c>
      <c r="AM60" s="5">
        <v>41767</v>
      </c>
      <c r="AN60" s="5">
        <v>17147.400000000001</v>
      </c>
      <c r="AO60" s="5">
        <v>1653.5</v>
      </c>
      <c r="AP60" s="5">
        <v>22966.1</v>
      </c>
      <c r="AQ60" s="5">
        <v>0</v>
      </c>
      <c r="AR60" s="5">
        <v>50846.5</v>
      </c>
      <c r="AS60" s="5">
        <v>20874.7</v>
      </c>
      <c r="AT60" s="5">
        <v>2013.3</v>
      </c>
      <c r="AU60" s="5">
        <v>27958.5</v>
      </c>
      <c r="AV60" s="5">
        <v>0</v>
      </c>
      <c r="AW60" s="5">
        <v>39950.6</v>
      </c>
      <c r="AX60" s="5">
        <v>16401.3</v>
      </c>
      <c r="AY60" s="5">
        <v>1582</v>
      </c>
      <c r="AZ60" s="5">
        <v>21967.3</v>
      </c>
      <c r="BA60" s="5">
        <v>0</v>
      </c>
      <c r="BB60" s="5">
        <v>49031</v>
      </c>
      <c r="BC60" s="5">
        <v>20129.599999999999</v>
      </c>
      <c r="BD60" s="5">
        <v>1940.9</v>
      </c>
      <c r="BE60" s="5">
        <v>26960.5</v>
      </c>
      <c r="BF60" s="5">
        <v>0</v>
      </c>
      <c r="BG60" s="257"/>
    </row>
    <row r="61" spans="1:59" s="16" customFormat="1" ht="14.25" customHeight="1" x14ac:dyDescent="0.2">
      <c r="A61" s="1"/>
      <c r="B61" s="295">
        <v>264</v>
      </c>
      <c r="C61" s="296" t="s">
        <v>485</v>
      </c>
      <c r="D61" s="6">
        <v>12450</v>
      </c>
      <c r="E61" s="6">
        <v>6370</v>
      </c>
      <c r="F61" s="6">
        <v>550</v>
      </c>
      <c r="G61" s="6">
        <v>5530</v>
      </c>
      <c r="H61" s="6">
        <v>2212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12450</v>
      </c>
      <c r="AC61" s="6">
        <v>6370</v>
      </c>
      <c r="AD61" s="6">
        <v>550</v>
      </c>
      <c r="AE61" s="6">
        <v>5530</v>
      </c>
      <c r="AF61" s="6">
        <v>2212</v>
      </c>
      <c r="AG61" s="6">
        <v>0</v>
      </c>
      <c r="AH61" s="5">
        <v>11810.9</v>
      </c>
      <c r="AI61" s="5">
        <v>6253</v>
      </c>
      <c r="AJ61" s="5">
        <v>129.5</v>
      </c>
      <c r="AK61" s="5">
        <v>5428.4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11810.9</v>
      </c>
      <c r="BC61" s="5">
        <v>6253</v>
      </c>
      <c r="BD61" s="5">
        <v>129.5</v>
      </c>
      <c r="BE61" s="5">
        <v>5428.4</v>
      </c>
      <c r="BF61" s="5">
        <v>0</v>
      </c>
      <c r="BG61" s="257"/>
    </row>
    <row r="62" spans="1:59" s="16" customFormat="1" ht="14.25" customHeight="1" x14ac:dyDescent="0.2">
      <c r="A62" s="1"/>
      <c r="B62" s="295">
        <v>265</v>
      </c>
      <c r="C62" s="296" t="s">
        <v>385</v>
      </c>
      <c r="D62" s="6">
        <v>182732</v>
      </c>
      <c r="E62" s="6">
        <v>55734</v>
      </c>
      <c r="F62" s="6">
        <v>11040</v>
      </c>
      <c r="G62" s="6">
        <v>115958</v>
      </c>
      <c r="H62" s="6">
        <v>46383</v>
      </c>
      <c r="I62" s="6">
        <v>0</v>
      </c>
      <c r="J62" s="6">
        <v>47510</v>
      </c>
      <c r="K62" s="6">
        <v>14491</v>
      </c>
      <c r="L62" s="6">
        <v>2870</v>
      </c>
      <c r="M62" s="6">
        <v>30149</v>
      </c>
      <c r="N62" s="6">
        <v>12060</v>
      </c>
      <c r="O62" s="6">
        <v>0</v>
      </c>
      <c r="P62" s="6">
        <v>40201</v>
      </c>
      <c r="Q62" s="6">
        <v>12261</v>
      </c>
      <c r="R62" s="6">
        <v>2429</v>
      </c>
      <c r="S62" s="6">
        <v>25511</v>
      </c>
      <c r="T62" s="6">
        <v>10204</v>
      </c>
      <c r="U62" s="6">
        <v>0</v>
      </c>
      <c r="V62" s="6">
        <v>43856</v>
      </c>
      <c r="W62" s="6">
        <v>13376</v>
      </c>
      <c r="X62" s="6">
        <v>2650</v>
      </c>
      <c r="Y62" s="6">
        <v>27830</v>
      </c>
      <c r="Z62" s="6">
        <v>11132</v>
      </c>
      <c r="AA62" s="6">
        <v>0</v>
      </c>
      <c r="AB62" s="6">
        <v>51165</v>
      </c>
      <c r="AC62" s="6">
        <v>15606</v>
      </c>
      <c r="AD62" s="6">
        <v>3091</v>
      </c>
      <c r="AE62" s="6">
        <v>32468</v>
      </c>
      <c r="AF62" s="6">
        <v>12987</v>
      </c>
      <c r="AG62" s="6">
        <v>0</v>
      </c>
      <c r="AH62" s="5">
        <v>135950.70000000001</v>
      </c>
      <c r="AI62" s="5">
        <v>59293.399999999994</v>
      </c>
      <c r="AJ62" s="5">
        <v>10391.6</v>
      </c>
      <c r="AK62" s="5">
        <v>66265.7</v>
      </c>
      <c r="AL62" s="5">
        <v>0</v>
      </c>
      <c r="AM62" s="5">
        <v>35346.9</v>
      </c>
      <c r="AN62" s="5">
        <v>15416.5</v>
      </c>
      <c r="AO62" s="5">
        <v>2701.4</v>
      </c>
      <c r="AP62" s="5">
        <v>17229</v>
      </c>
      <c r="AQ62" s="5">
        <v>0</v>
      </c>
      <c r="AR62" s="5">
        <v>29908.9</v>
      </c>
      <c r="AS62" s="5">
        <v>13044</v>
      </c>
      <c r="AT62" s="5">
        <v>2286.3000000000002</v>
      </c>
      <c r="AU62" s="5">
        <v>14578.6</v>
      </c>
      <c r="AV62" s="5">
        <v>0</v>
      </c>
      <c r="AW62" s="5">
        <v>32628.400000000001</v>
      </c>
      <c r="AX62" s="5">
        <v>14230.2</v>
      </c>
      <c r="AY62" s="5">
        <v>2494.4</v>
      </c>
      <c r="AZ62" s="5">
        <v>15903.8</v>
      </c>
      <c r="BA62" s="5">
        <v>0</v>
      </c>
      <c r="BB62" s="5">
        <v>38066.5</v>
      </c>
      <c r="BC62" s="5">
        <v>16602.7</v>
      </c>
      <c r="BD62" s="5">
        <v>2909.5</v>
      </c>
      <c r="BE62" s="5">
        <v>18554.3</v>
      </c>
      <c r="BF62" s="5">
        <v>0</v>
      </c>
      <c r="BG62" s="257"/>
    </row>
    <row r="63" spans="1:59" s="16" customFormat="1" ht="14.25" customHeight="1" x14ac:dyDescent="0.2">
      <c r="A63" s="1"/>
      <c r="B63" s="295">
        <v>269</v>
      </c>
      <c r="C63" s="296" t="s">
        <v>486</v>
      </c>
      <c r="D63" s="6">
        <v>22000</v>
      </c>
      <c r="E63" s="6">
        <v>7920</v>
      </c>
      <c r="F63" s="6">
        <v>880</v>
      </c>
      <c r="G63" s="6">
        <v>13200</v>
      </c>
      <c r="H63" s="6">
        <v>5280</v>
      </c>
      <c r="I63" s="6">
        <v>0</v>
      </c>
      <c r="J63" s="6">
        <v>5280</v>
      </c>
      <c r="K63" s="6">
        <v>1901</v>
      </c>
      <c r="L63" s="6">
        <v>211</v>
      </c>
      <c r="M63" s="6">
        <v>3168</v>
      </c>
      <c r="N63" s="6">
        <v>1267</v>
      </c>
      <c r="O63" s="6">
        <v>0</v>
      </c>
      <c r="P63" s="6">
        <v>5500</v>
      </c>
      <c r="Q63" s="6">
        <v>1980</v>
      </c>
      <c r="R63" s="6">
        <v>220</v>
      </c>
      <c r="S63" s="6">
        <v>3300</v>
      </c>
      <c r="T63" s="6">
        <v>1320</v>
      </c>
      <c r="U63" s="6">
        <v>0</v>
      </c>
      <c r="V63" s="6">
        <v>5500</v>
      </c>
      <c r="W63" s="6">
        <v>1980</v>
      </c>
      <c r="X63" s="6">
        <v>220</v>
      </c>
      <c r="Y63" s="6">
        <v>3300</v>
      </c>
      <c r="Z63" s="6">
        <v>1320</v>
      </c>
      <c r="AA63" s="6">
        <v>0</v>
      </c>
      <c r="AB63" s="6">
        <v>5720</v>
      </c>
      <c r="AC63" s="6">
        <v>2059</v>
      </c>
      <c r="AD63" s="6">
        <v>229</v>
      </c>
      <c r="AE63" s="6">
        <v>3432</v>
      </c>
      <c r="AF63" s="6">
        <v>1373</v>
      </c>
      <c r="AG63" s="6">
        <v>0</v>
      </c>
      <c r="AH63" s="5">
        <v>25511.600000000002</v>
      </c>
      <c r="AI63" s="5">
        <v>9487.7000000000007</v>
      </c>
      <c r="AJ63" s="5">
        <v>211.2</v>
      </c>
      <c r="AK63" s="5">
        <v>15812.7</v>
      </c>
      <c r="AL63" s="5">
        <v>0</v>
      </c>
      <c r="AM63" s="5">
        <v>6122.9</v>
      </c>
      <c r="AN63" s="5">
        <v>2277.3000000000002</v>
      </c>
      <c r="AO63" s="5">
        <v>50.6</v>
      </c>
      <c r="AP63" s="5">
        <v>3795</v>
      </c>
      <c r="AQ63" s="5">
        <v>0</v>
      </c>
      <c r="AR63" s="5">
        <v>6377.9</v>
      </c>
      <c r="AS63" s="5">
        <v>2371.9</v>
      </c>
      <c r="AT63" s="5">
        <v>52.8</v>
      </c>
      <c r="AU63" s="5">
        <v>3953.2</v>
      </c>
      <c r="AV63" s="5">
        <v>0</v>
      </c>
      <c r="AW63" s="5">
        <v>6377.9</v>
      </c>
      <c r="AX63" s="5">
        <v>2371.9</v>
      </c>
      <c r="AY63" s="5">
        <v>52.8</v>
      </c>
      <c r="AZ63" s="5">
        <v>3953.2</v>
      </c>
      <c r="BA63" s="5">
        <v>0</v>
      </c>
      <c r="BB63" s="5">
        <v>6632.9</v>
      </c>
      <c r="BC63" s="5">
        <v>2466.6</v>
      </c>
      <c r="BD63" s="5">
        <v>55</v>
      </c>
      <c r="BE63" s="5">
        <v>4111.3</v>
      </c>
      <c r="BF63" s="5">
        <v>0</v>
      </c>
      <c r="BG63" s="257"/>
    </row>
    <row r="64" spans="1:59" s="16" customFormat="1" ht="14.25" customHeight="1" x14ac:dyDescent="0.2">
      <c r="A64" s="1"/>
      <c r="B64" s="295">
        <v>275</v>
      </c>
      <c r="C64" s="296" t="s">
        <v>386</v>
      </c>
      <c r="D64" s="6">
        <v>58719</v>
      </c>
      <c r="E64" s="6">
        <v>22556</v>
      </c>
      <c r="F64" s="6">
        <v>5016</v>
      </c>
      <c r="G64" s="6">
        <v>31147</v>
      </c>
      <c r="H64" s="6">
        <v>12458</v>
      </c>
      <c r="I64" s="6">
        <v>0</v>
      </c>
      <c r="J64" s="6">
        <v>14680</v>
      </c>
      <c r="K64" s="6">
        <v>5639</v>
      </c>
      <c r="L64" s="6">
        <v>1254</v>
      </c>
      <c r="M64" s="6">
        <v>7787</v>
      </c>
      <c r="N64" s="6">
        <v>3115</v>
      </c>
      <c r="O64" s="6">
        <v>0</v>
      </c>
      <c r="P64" s="6">
        <v>14680</v>
      </c>
      <c r="Q64" s="6">
        <v>5639</v>
      </c>
      <c r="R64" s="6">
        <v>1254</v>
      </c>
      <c r="S64" s="6">
        <v>7787</v>
      </c>
      <c r="T64" s="6">
        <v>3115</v>
      </c>
      <c r="U64" s="6">
        <v>0</v>
      </c>
      <c r="V64" s="6">
        <v>14680</v>
      </c>
      <c r="W64" s="6">
        <v>5639</v>
      </c>
      <c r="X64" s="6">
        <v>1254</v>
      </c>
      <c r="Y64" s="6">
        <v>7787</v>
      </c>
      <c r="Z64" s="6">
        <v>3115</v>
      </c>
      <c r="AA64" s="6">
        <v>0</v>
      </c>
      <c r="AB64" s="6">
        <v>14679</v>
      </c>
      <c r="AC64" s="6">
        <v>5639</v>
      </c>
      <c r="AD64" s="6">
        <v>1254</v>
      </c>
      <c r="AE64" s="6">
        <v>7786</v>
      </c>
      <c r="AF64" s="6">
        <v>3113</v>
      </c>
      <c r="AG64" s="6">
        <v>0</v>
      </c>
      <c r="AH64" s="5">
        <v>51845.3</v>
      </c>
      <c r="AI64" s="5">
        <v>21151</v>
      </c>
      <c r="AJ64" s="5">
        <v>4264.1000000000004</v>
      </c>
      <c r="AK64" s="5">
        <v>26430.2</v>
      </c>
      <c r="AL64" s="5">
        <v>0</v>
      </c>
      <c r="AM64" s="5">
        <v>12961.6</v>
      </c>
      <c r="AN64" s="5">
        <v>5287.8</v>
      </c>
      <c r="AO64" s="5">
        <v>1066</v>
      </c>
      <c r="AP64" s="5">
        <v>6607.8</v>
      </c>
      <c r="AQ64" s="5">
        <v>0</v>
      </c>
      <c r="AR64" s="5">
        <v>12961.6</v>
      </c>
      <c r="AS64" s="5">
        <v>5287.8</v>
      </c>
      <c r="AT64" s="5">
        <v>1066</v>
      </c>
      <c r="AU64" s="5">
        <v>6607.8</v>
      </c>
      <c r="AV64" s="5">
        <v>0</v>
      </c>
      <c r="AW64" s="5">
        <v>12961.6</v>
      </c>
      <c r="AX64" s="5">
        <v>5287.8</v>
      </c>
      <c r="AY64" s="5">
        <v>1066</v>
      </c>
      <c r="AZ64" s="5">
        <v>6607.8</v>
      </c>
      <c r="BA64" s="5">
        <v>0</v>
      </c>
      <c r="BB64" s="5">
        <v>12960.5</v>
      </c>
      <c r="BC64" s="5">
        <v>5287.6</v>
      </c>
      <c r="BD64" s="5">
        <v>1066.0999999999999</v>
      </c>
      <c r="BE64" s="5">
        <v>6606.8</v>
      </c>
      <c r="BF64" s="5">
        <v>0</v>
      </c>
      <c r="BG64" s="257"/>
    </row>
    <row r="65" spans="1:59" s="16" customFormat="1" ht="14.25" customHeight="1" x14ac:dyDescent="0.2">
      <c r="A65" s="1"/>
      <c r="B65" s="295">
        <v>276</v>
      </c>
      <c r="C65" s="296" t="s">
        <v>487</v>
      </c>
      <c r="D65" s="6">
        <v>15120</v>
      </c>
      <c r="E65" s="6">
        <v>398</v>
      </c>
      <c r="F65" s="6">
        <v>826</v>
      </c>
      <c r="G65" s="6">
        <v>13896</v>
      </c>
      <c r="H65" s="6">
        <v>5558</v>
      </c>
      <c r="I65" s="6">
        <v>0</v>
      </c>
      <c r="J65" s="6">
        <v>3781</v>
      </c>
      <c r="K65" s="6">
        <v>100</v>
      </c>
      <c r="L65" s="6">
        <v>207</v>
      </c>
      <c r="M65" s="6">
        <v>3474</v>
      </c>
      <c r="N65" s="6">
        <v>1390</v>
      </c>
      <c r="O65" s="6">
        <v>0</v>
      </c>
      <c r="P65" s="6">
        <v>3781</v>
      </c>
      <c r="Q65" s="6">
        <v>100</v>
      </c>
      <c r="R65" s="6">
        <v>207</v>
      </c>
      <c r="S65" s="6">
        <v>3474</v>
      </c>
      <c r="T65" s="6">
        <v>1390</v>
      </c>
      <c r="U65" s="6">
        <v>0</v>
      </c>
      <c r="V65" s="6">
        <v>3781</v>
      </c>
      <c r="W65" s="6">
        <v>100</v>
      </c>
      <c r="X65" s="6">
        <v>207</v>
      </c>
      <c r="Y65" s="6">
        <v>3474</v>
      </c>
      <c r="Z65" s="6">
        <v>1390</v>
      </c>
      <c r="AA65" s="6">
        <v>0</v>
      </c>
      <c r="AB65" s="6">
        <v>3777</v>
      </c>
      <c r="AC65" s="6">
        <v>98</v>
      </c>
      <c r="AD65" s="6">
        <v>205</v>
      </c>
      <c r="AE65" s="6">
        <v>3474</v>
      </c>
      <c r="AF65" s="6">
        <v>1388</v>
      </c>
      <c r="AG65" s="6">
        <v>0</v>
      </c>
      <c r="AH65" s="5">
        <v>17180.100000000002</v>
      </c>
      <c r="AI65" s="5">
        <v>471.6</v>
      </c>
      <c r="AJ65" s="5">
        <v>242.59999999999997</v>
      </c>
      <c r="AK65" s="5">
        <v>16465.900000000001</v>
      </c>
      <c r="AL65" s="5">
        <v>0</v>
      </c>
      <c r="AM65" s="5">
        <v>4295.8</v>
      </c>
      <c r="AN65" s="5">
        <v>118.5</v>
      </c>
      <c r="AO65" s="5">
        <v>60.8</v>
      </c>
      <c r="AP65" s="5">
        <v>4116.5</v>
      </c>
      <c r="AQ65" s="5">
        <v>0</v>
      </c>
      <c r="AR65" s="5">
        <v>4295.8</v>
      </c>
      <c r="AS65" s="5">
        <v>118.5</v>
      </c>
      <c r="AT65" s="5">
        <v>60.8</v>
      </c>
      <c r="AU65" s="5">
        <v>4116.5</v>
      </c>
      <c r="AV65" s="5">
        <v>0</v>
      </c>
      <c r="AW65" s="5">
        <v>4295.8</v>
      </c>
      <c r="AX65" s="5">
        <v>118.5</v>
      </c>
      <c r="AY65" s="5">
        <v>60.8</v>
      </c>
      <c r="AZ65" s="5">
        <v>4116.5</v>
      </c>
      <c r="BA65" s="5">
        <v>0</v>
      </c>
      <c r="BB65" s="5">
        <v>4292.7</v>
      </c>
      <c r="BC65" s="5">
        <v>116.1</v>
      </c>
      <c r="BD65" s="5">
        <v>60.2</v>
      </c>
      <c r="BE65" s="5">
        <v>4116.3999999999996</v>
      </c>
      <c r="BF65" s="5">
        <v>0</v>
      </c>
      <c r="BG65" s="257"/>
    </row>
    <row r="66" spans="1:59" s="16" customFormat="1" ht="14.25" customHeight="1" x14ac:dyDescent="0.2">
      <c r="A66" s="1"/>
      <c r="B66" s="295">
        <v>277</v>
      </c>
      <c r="C66" s="296" t="s">
        <v>387</v>
      </c>
      <c r="D66" s="6">
        <v>116194</v>
      </c>
      <c r="E66" s="6">
        <v>61469</v>
      </c>
      <c r="F66" s="6">
        <v>5277</v>
      </c>
      <c r="G66" s="6">
        <v>49448</v>
      </c>
      <c r="H66" s="6">
        <v>19779</v>
      </c>
      <c r="I66" s="6">
        <v>0</v>
      </c>
      <c r="J66" s="6">
        <v>29048</v>
      </c>
      <c r="K66" s="6">
        <v>15367</v>
      </c>
      <c r="L66" s="6">
        <v>1319</v>
      </c>
      <c r="M66" s="6">
        <v>12362</v>
      </c>
      <c r="N66" s="6">
        <v>4945</v>
      </c>
      <c r="O66" s="6">
        <v>0</v>
      </c>
      <c r="P66" s="6">
        <v>29048</v>
      </c>
      <c r="Q66" s="6">
        <v>15367</v>
      </c>
      <c r="R66" s="6">
        <v>1319</v>
      </c>
      <c r="S66" s="6">
        <v>12362</v>
      </c>
      <c r="T66" s="6">
        <v>4945</v>
      </c>
      <c r="U66" s="6">
        <v>0</v>
      </c>
      <c r="V66" s="6">
        <v>26725</v>
      </c>
      <c r="W66" s="6">
        <v>14138</v>
      </c>
      <c r="X66" s="6">
        <v>1214</v>
      </c>
      <c r="Y66" s="6">
        <v>11373</v>
      </c>
      <c r="Z66" s="6">
        <v>4549</v>
      </c>
      <c r="AA66" s="6">
        <v>0</v>
      </c>
      <c r="AB66" s="6">
        <v>31373</v>
      </c>
      <c r="AC66" s="6">
        <v>16597</v>
      </c>
      <c r="AD66" s="6">
        <v>1425</v>
      </c>
      <c r="AE66" s="6">
        <v>13351</v>
      </c>
      <c r="AF66" s="6">
        <v>5340</v>
      </c>
      <c r="AG66" s="6">
        <v>0</v>
      </c>
      <c r="AH66" s="5">
        <v>166477.59999999998</v>
      </c>
      <c r="AI66" s="5">
        <v>73588</v>
      </c>
      <c r="AJ66" s="5">
        <v>4361.2</v>
      </c>
      <c r="AK66" s="5">
        <v>88528.4</v>
      </c>
      <c r="AL66" s="5">
        <v>0</v>
      </c>
      <c r="AM66" s="5">
        <v>41618.899999999994</v>
      </c>
      <c r="AN66" s="5">
        <v>18396.7</v>
      </c>
      <c r="AO66" s="5">
        <v>1090.0999999999999</v>
      </c>
      <c r="AP66" s="5">
        <v>22132.1</v>
      </c>
      <c r="AQ66" s="5">
        <v>0</v>
      </c>
      <c r="AR66" s="5">
        <v>41618.899999999994</v>
      </c>
      <c r="AS66" s="5">
        <v>18396.7</v>
      </c>
      <c r="AT66" s="5">
        <v>1090.0999999999999</v>
      </c>
      <c r="AU66" s="5">
        <v>22132.1</v>
      </c>
      <c r="AV66" s="5">
        <v>0</v>
      </c>
      <c r="AW66" s="5">
        <v>38290.199999999997</v>
      </c>
      <c r="AX66" s="5">
        <v>16925.400000000001</v>
      </c>
      <c r="AY66" s="5">
        <v>1003.3</v>
      </c>
      <c r="AZ66" s="5">
        <v>20361.5</v>
      </c>
      <c r="BA66" s="5">
        <v>0</v>
      </c>
      <c r="BB66" s="5">
        <v>44949.600000000006</v>
      </c>
      <c r="BC66" s="5">
        <v>19869.2</v>
      </c>
      <c r="BD66" s="5">
        <v>1177.7</v>
      </c>
      <c r="BE66" s="5">
        <v>23902.7</v>
      </c>
      <c r="BF66" s="5">
        <v>0</v>
      </c>
      <c r="BG66" s="257"/>
    </row>
    <row r="67" spans="1:59" s="16" customFormat="1" ht="14.25" customHeight="1" x14ac:dyDescent="0.2">
      <c r="A67" s="1"/>
      <c r="B67" s="295">
        <v>281</v>
      </c>
      <c r="C67" s="296" t="s">
        <v>388</v>
      </c>
      <c r="D67" s="6">
        <v>445623</v>
      </c>
      <c r="E67" s="6">
        <v>168993</v>
      </c>
      <c r="F67" s="6">
        <v>30132</v>
      </c>
      <c r="G67" s="6">
        <v>246498</v>
      </c>
      <c r="H67" s="6">
        <v>98599</v>
      </c>
      <c r="I67" s="6">
        <v>0</v>
      </c>
      <c r="J67" s="6">
        <v>102493</v>
      </c>
      <c r="K67" s="6">
        <v>38868</v>
      </c>
      <c r="L67" s="6">
        <v>6930</v>
      </c>
      <c r="M67" s="6">
        <v>56695</v>
      </c>
      <c r="N67" s="6">
        <v>22678</v>
      </c>
      <c r="O67" s="6">
        <v>0</v>
      </c>
      <c r="P67" s="6">
        <v>115861</v>
      </c>
      <c r="Q67" s="6">
        <v>43938</v>
      </c>
      <c r="R67" s="6">
        <v>7834</v>
      </c>
      <c r="S67" s="6">
        <v>64089</v>
      </c>
      <c r="T67" s="6">
        <v>25636</v>
      </c>
      <c r="U67" s="6">
        <v>0</v>
      </c>
      <c r="V67" s="6">
        <v>111406</v>
      </c>
      <c r="W67" s="6">
        <v>42248</v>
      </c>
      <c r="X67" s="6">
        <v>7533</v>
      </c>
      <c r="Y67" s="6">
        <v>61625</v>
      </c>
      <c r="Z67" s="6">
        <v>24650</v>
      </c>
      <c r="AA67" s="6">
        <v>0</v>
      </c>
      <c r="AB67" s="6">
        <v>115863</v>
      </c>
      <c r="AC67" s="6">
        <v>43939</v>
      </c>
      <c r="AD67" s="6">
        <v>7835</v>
      </c>
      <c r="AE67" s="6">
        <v>64089</v>
      </c>
      <c r="AF67" s="6">
        <v>25635</v>
      </c>
      <c r="AG67" s="6">
        <v>0</v>
      </c>
      <c r="AH67" s="5">
        <v>453417</v>
      </c>
      <c r="AI67" s="5">
        <v>208395.5</v>
      </c>
      <c r="AJ67" s="5">
        <v>25180.6</v>
      </c>
      <c r="AK67" s="5">
        <v>219840.90000000002</v>
      </c>
      <c r="AL67" s="5">
        <v>0</v>
      </c>
      <c r="AM67" s="5">
        <v>104285.5</v>
      </c>
      <c r="AN67" s="5">
        <v>47930.5</v>
      </c>
      <c r="AO67" s="5">
        <v>5791.2</v>
      </c>
      <c r="AP67" s="5">
        <v>50563.8</v>
      </c>
      <c r="AQ67" s="5">
        <v>0</v>
      </c>
      <c r="AR67" s="5">
        <v>117887.5</v>
      </c>
      <c r="AS67" s="5">
        <v>54182.6</v>
      </c>
      <c r="AT67" s="5">
        <v>6546.7</v>
      </c>
      <c r="AU67" s="5">
        <v>57158.2</v>
      </c>
      <c r="AV67" s="5">
        <v>0</v>
      </c>
      <c r="AW67" s="5">
        <v>113354.5</v>
      </c>
      <c r="AX67" s="5">
        <v>52098.6</v>
      </c>
      <c r="AY67" s="5">
        <v>6295.2</v>
      </c>
      <c r="AZ67" s="5">
        <v>54960.7</v>
      </c>
      <c r="BA67" s="5">
        <v>0</v>
      </c>
      <c r="BB67" s="5">
        <v>117889.5</v>
      </c>
      <c r="BC67" s="5">
        <v>54183.8</v>
      </c>
      <c r="BD67" s="5">
        <v>6547.5</v>
      </c>
      <c r="BE67" s="5">
        <v>57158.2</v>
      </c>
      <c r="BF67" s="5">
        <v>0</v>
      </c>
      <c r="BG67" s="257"/>
    </row>
    <row r="68" spans="1:59" s="16" customFormat="1" ht="14.25" customHeight="1" x14ac:dyDescent="0.2">
      <c r="A68" s="1"/>
      <c r="B68" s="295">
        <v>284</v>
      </c>
      <c r="C68" s="296" t="s">
        <v>488</v>
      </c>
      <c r="D68" s="6">
        <v>153443</v>
      </c>
      <c r="E68" s="6">
        <v>62107</v>
      </c>
      <c r="F68" s="6">
        <v>0</v>
      </c>
      <c r="G68" s="6">
        <v>91336</v>
      </c>
      <c r="H68" s="6">
        <v>36534</v>
      </c>
      <c r="I68" s="6">
        <v>0</v>
      </c>
      <c r="J68" s="6">
        <v>35292</v>
      </c>
      <c r="K68" s="6">
        <v>14285</v>
      </c>
      <c r="L68" s="6">
        <v>0</v>
      </c>
      <c r="M68" s="6">
        <v>21007</v>
      </c>
      <c r="N68" s="6">
        <v>8403</v>
      </c>
      <c r="O68" s="6">
        <v>0</v>
      </c>
      <c r="P68" s="6">
        <v>36827</v>
      </c>
      <c r="Q68" s="6">
        <v>14906</v>
      </c>
      <c r="R68" s="6">
        <v>0</v>
      </c>
      <c r="S68" s="6">
        <v>21921</v>
      </c>
      <c r="T68" s="6">
        <v>8768</v>
      </c>
      <c r="U68" s="6">
        <v>0</v>
      </c>
      <c r="V68" s="6">
        <v>41430</v>
      </c>
      <c r="W68" s="6">
        <v>16769</v>
      </c>
      <c r="X68" s="6">
        <v>0</v>
      </c>
      <c r="Y68" s="6">
        <v>24661</v>
      </c>
      <c r="Z68" s="6">
        <v>9864</v>
      </c>
      <c r="AA68" s="6">
        <v>0</v>
      </c>
      <c r="AB68" s="6">
        <v>39894</v>
      </c>
      <c r="AC68" s="6">
        <v>16147</v>
      </c>
      <c r="AD68" s="6">
        <v>0</v>
      </c>
      <c r="AE68" s="6">
        <v>23747</v>
      </c>
      <c r="AF68" s="6">
        <v>9499</v>
      </c>
      <c r="AG68" s="6">
        <v>0</v>
      </c>
      <c r="AH68" s="5">
        <v>73953.2</v>
      </c>
      <c r="AI68" s="5">
        <v>33914.5</v>
      </c>
      <c r="AJ68" s="5">
        <v>0</v>
      </c>
      <c r="AK68" s="5">
        <v>40038.699999999997</v>
      </c>
      <c r="AL68" s="5">
        <v>0</v>
      </c>
      <c r="AM68" s="5">
        <v>17009.3</v>
      </c>
      <c r="AN68" s="5">
        <v>7800.5</v>
      </c>
      <c r="AO68" s="5">
        <v>0</v>
      </c>
      <c r="AP68" s="5">
        <v>9208.7999999999993</v>
      </c>
      <c r="AQ68" s="5">
        <v>0</v>
      </c>
      <c r="AR68" s="5">
        <v>17749.099999999999</v>
      </c>
      <c r="AS68" s="5">
        <v>8139.7</v>
      </c>
      <c r="AT68" s="5">
        <v>0</v>
      </c>
      <c r="AU68" s="5">
        <v>9609.4</v>
      </c>
      <c r="AV68" s="5">
        <v>0</v>
      </c>
      <c r="AW68" s="5">
        <v>19967.599999999999</v>
      </c>
      <c r="AX68" s="5">
        <v>9157</v>
      </c>
      <c r="AY68" s="5">
        <v>0</v>
      </c>
      <c r="AZ68" s="5">
        <v>10810.6</v>
      </c>
      <c r="BA68" s="5">
        <v>0</v>
      </c>
      <c r="BB68" s="5">
        <v>19227.199999999997</v>
      </c>
      <c r="BC68" s="5">
        <v>8817.2999999999993</v>
      </c>
      <c r="BD68" s="5">
        <v>0</v>
      </c>
      <c r="BE68" s="5">
        <v>10409.9</v>
      </c>
      <c r="BF68" s="5">
        <v>0</v>
      </c>
      <c r="BG68" s="257"/>
    </row>
    <row r="69" spans="1:59" s="16" customFormat="1" ht="14.25" customHeight="1" x14ac:dyDescent="0.2">
      <c r="A69" s="1"/>
      <c r="B69" s="295">
        <v>285</v>
      </c>
      <c r="C69" s="296" t="s">
        <v>389</v>
      </c>
      <c r="D69" s="6">
        <v>97283</v>
      </c>
      <c r="E69" s="6">
        <v>59245</v>
      </c>
      <c r="F69" s="6">
        <v>290</v>
      </c>
      <c r="G69" s="6">
        <v>37748</v>
      </c>
      <c r="H69" s="6">
        <v>15100</v>
      </c>
      <c r="I69" s="6">
        <v>0</v>
      </c>
      <c r="J69" s="6">
        <v>23349</v>
      </c>
      <c r="K69" s="6">
        <v>14219</v>
      </c>
      <c r="L69" s="6">
        <v>70</v>
      </c>
      <c r="M69" s="6">
        <v>9060</v>
      </c>
      <c r="N69" s="6">
        <v>3624</v>
      </c>
      <c r="O69" s="6">
        <v>0</v>
      </c>
      <c r="P69" s="6">
        <v>24321</v>
      </c>
      <c r="Q69" s="6">
        <v>14811</v>
      </c>
      <c r="R69" s="6">
        <v>73</v>
      </c>
      <c r="S69" s="6">
        <v>9437</v>
      </c>
      <c r="T69" s="6">
        <v>3775</v>
      </c>
      <c r="U69" s="6">
        <v>0</v>
      </c>
      <c r="V69" s="6">
        <v>24321</v>
      </c>
      <c r="W69" s="6">
        <v>14811</v>
      </c>
      <c r="X69" s="6">
        <v>73</v>
      </c>
      <c r="Y69" s="6">
        <v>9437</v>
      </c>
      <c r="Z69" s="6">
        <v>3775</v>
      </c>
      <c r="AA69" s="6">
        <v>0</v>
      </c>
      <c r="AB69" s="6">
        <v>25292</v>
      </c>
      <c r="AC69" s="6">
        <v>15404</v>
      </c>
      <c r="AD69" s="6">
        <v>74</v>
      </c>
      <c r="AE69" s="6">
        <v>9814</v>
      </c>
      <c r="AF69" s="6">
        <v>3926</v>
      </c>
      <c r="AG69" s="6">
        <v>0</v>
      </c>
      <c r="AH69" s="5">
        <v>57936.600000000006</v>
      </c>
      <c r="AI69" s="5">
        <v>43929.3</v>
      </c>
      <c r="AJ69" s="5">
        <v>234.8</v>
      </c>
      <c r="AK69" s="5">
        <v>13772.5</v>
      </c>
      <c r="AL69" s="5">
        <v>0</v>
      </c>
      <c r="AM69" s="5">
        <v>13905.500000000002</v>
      </c>
      <c r="AN69" s="5">
        <v>10543.2</v>
      </c>
      <c r="AO69" s="5">
        <v>56.7</v>
      </c>
      <c r="AP69" s="5">
        <v>3305.6</v>
      </c>
      <c r="AQ69" s="5">
        <v>0</v>
      </c>
      <c r="AR69" s="5">
        <v>14484.300000000001</v>
      </c>
      <c r="AS69" s="5">
        <v>10982.1</v>
      </c>
      <c r="AT69" s="5">
        <v>59.1</v>
      </c>
      <c r="AU69" s="5">
        <v>3443.1</v>
      </c>
      <c r="AV69" s="5">
        <v>0</v>
      </c>
      <c r="AW69" s="5">
        <v>14484.300000000001</v>
      </c>
      <c r="AX69" s="5">
        <v>10982.1</v>
      </c>
      <c r="AY69" s="5">
        <v>59.1</v>
      </c>
      <c r="AZ69" s="5">
        <v>3443.1</v>
      </c>
      <c r="BA69" s="5">
        <v>0</v>
      </c>
      <c r="BB69" s="5">
        <v>15062.5</v>
      </c>
      <c r="BC69" s="5">
        <v>11421.9</v>
      </c>
      <c r="BD69" s="5">
        <v>59.9</v>
      </c>
      <c r="BE69" s="5">
        <v>3580.7</v>
      </c>
      <c r="BF69" s="5">
        <v>0</v>
      </c>
      <c r="BG69" s="257"/>
    </row>
    <row r="70" spans="1:59" s="16" customFormat="1" ht="14.25" customHeight="1" x14ac:dyDescent="0.2">
      <c r="A70" s="1"/>
      <c r="B70" s="295">
        <v>286</v>
      </c>
      <c r="C70" s="296" t="s">
        <v>390</v>
      </c>
      <c r="D70" s="6">
        <v>118200</v>
      </c>
      <c r="E70" s="6">
        <v>43454</v>
      </c>
      <c r="F70" s="6">
        <v>2850</v>
      </c>
      <c r="G70" s="6">
        <v>71896</v>
      </c>
      <c r="H70" s="6">
        <v>28758</v>
      </c>
      <c r="I70" s="6">
        <v>0</v>
      </c>
      <c r="J70" s="6">
        <v>30732</v>
      </c>
      <c r="K70" s="6">
        <v>11298</v>
      </c>
      <c r="L70" s="6">
        <v>741</v>
      </c>
      <c r="M70" s="6">
        <v>18693</v>
      </c>
      <c r="N70" s="6">
        <v>7477</v>
      </c>
      <c r="O70" s="6">
        <v>0</v>
      </c>
      <c r="P70" s="6">
        <v>28368</v>
      </c>
      <c r="Q70" s="6">
        <v>10429</v>
      </c>
      <c r="R70" s="6">
        <v>684</v>
      </c>
      <c r="S70" s="6">
        <v>17255</v>
      </c>
      <c r="T70" s="6">
        <v>6902</v>
      </c>
      <c r="U70" s="6">
        <v>0</v>
      </c>
      <c r="V70" s="6">
        <v>28368</v>
      </c>
      <c r="W70" s="6">
        <v>10429</v>
      </c>
      <c r="X70" s="6">
        <v>684</v>
      </c>
      <c r="Y70" s="6">
        <v>17255</v>
      </c>
      <c r="Z70" s="6">
        <v>6902</v>
      </c>
      <c r="AA70" s="6">
        <v>0</v>
      </c>
      <c r="AB70" s="6">
        <v>30732</v>
      </c>
      <c r="AC70" s="6">
        <v>11298</v>
      </c>
      <c r="AD70" s="6">
        <v>741</v>
      </c>
      <c r="AE70" s="6">
        <v>18693</v>
      </c>
      <c r="AF70" s="6">
        <v>7477</v>
      </c>
      <c r="AG70" s="6">
        <v>0</v>
      </c>
      <c r="AH70" s="5">
        <v>121723.8</v>
      </c>
      <c r="AI70" s="5">
        <v>59239.5</v>
      </c>
      <c r="AJ70" s="5">
        <v>2378.9</v>
      </c>
      <c r="AK70" s="5">
        <v>60105.4</v>
      </c>
      <c r="AL70" s="5">
        <v>0</v>
      </c>
      <c r="AM70" s="5">
        <v>31648.1</v>
      </c>
      <c r="AN70" s="5">
        <v>15402.2</v>
      </c>
      <c r="AO70" s="5">
        <v>618.5</v>
      </c>
      <c r="AP70" s="5">
        <v>15627.4</v>
      </c>
      <c r="AQ70" s="5">
        <v>0</v>
      </c>
      <c r="AR70" s="5">
        <v>29213.699999999997</v>
      </c>
      <c r="AS70" s="5">
        <v>14217.5</v>
      </c>
      <c r="AT70" s="5">
        <v>570.9</v>
      </c>
      <c r="AU70" s="5">
        <v>14425.3</v>
      </c>
      <c r="AV70" s="5">
        <v>0</v>
      </c>
      <c r="AW70" s="5">
        <v>29213.699999999997</v>
      </c>
      <c r="AX70" s="5">
        <v>14217.5</v>
      </c>
      <c r="AY70" s="5">
        <v>570.9</v>
      </c>
      <c r="AZ70" s="5">
        <v>14425.3</v>
      </c>
      <c r="BA70" s="5">
        <v>0</v>
      </c>
      <c r="BB70" s="5">
        <v>31648.3</v>
      </c>
      <c r="BC70" s="5">
        <v>15402.3</v>
      </c>
      <c r="BD70" s="5">
        <v>618.6</v>
      </c>
      <c r="BE70" s="5">
        <v>15627.4</v>
      </c>
      <c r="BF70" s="5">
        <v>0</v>
      </c>
      <c r="BG70" s="257"/>
    </row>
    <row r="71" spans="1:59" s="16" customFormat="1" ht="14.25" customHeight="1" x14ac:dyDescent="0.2">
      <c r="A71" s="1"/>
      <c r="B71" s="295">
        <v>287</v>
      </c>
      <c r="C71" s="296" t="s">
        <v>324</v>
      </c>
      <c r="D71" s="6">
        <v>796568</v>
      </c>
      <c r="E71" s="6">
        <v>294054</v>
      </c>
      <c r="F71" s="6">
        <v>34342</v>
      </c>
      <c r="G71" s="6">
        <v>468172</v>
      </c>
      <c r="H71" s="6">
        <v>187269</v>
      </c>
      <c r="I71" s="6">
        <v>0</v>
      </c>
      <c r="J71" s="6">
        <v>215073</v>
      </c>
      <c r="K71" s="6">
        <v>79395</v>
      </c>
      <c r="L71" s="6">
        <v>9272</v>
      </c>
      <c r="M71" s="6">
        <v>126406</v>
      </c>
      <c r="N71" s="6">
        <v>50563</v>
      </c>
      <c r="O71" s="6">
        <v>0</v>
      </c>
      <c r="P71" s="6">
        <v>183211</v>
      </c>
      <c r="Q71" s="6">
        <v>67632</v>
      </c>
      <c r="R71" s="6">
        <v>7899</v>
      </c>
      <c r="S71" s="6">
        <v>107680</v>
      </c>
      <c r="T71" s="6">
        <v>43072</v>
      </c>
      <c r="U71" s="6">
        <v>0</v>
      </c>
      <c r="V71" s="6">
        <v>183211</v>
      </c>
      <c r="W71" s="6">
        <v>67632</v>
      </c>
      <c r="X71" s="6">
        <v>7899</v>
      </c>
      <c r="Y71" s="6">
        <v>107680</v>
      </c>
      <c r="Z71" s="6">
        <v>43072</v>
      </c>
      <c r="AA71" s="6">
        <v>0</v>
      </c>
      <c r="AB71" s="6">
        <v>215073</v>
      </c>
      <c r="AC71" s="6">
        <v>79395</v>
      </c>
      <c r="AD71" s="6">
        <v>9272</v>
      </c>
      <c r="AE71" s="6">
        <v>126406</v>
      </c>
      <c r="AF71" s="6">
        <v>50562</v>
      </c>
      <c r="AG71" s="6">
        <v>0</v>
      </c>
      <c r="AH71" s="5">
        <v>665418.9</v>
      </c>
      <c r="AI71" s="5">
        <v>326938.30000000005</v>
      </c>
      <c r="AJ71" s="5">
        <v>28123.4</v>
      </c>
      <c r="AK71" s="5">
        <v>310357.19999999995</v>
      </c>
      <c r="AL71" s="5">
        <v>0</v>
      </c>
      <c r="AM71" s="5">
        <v>179663</v>
      </c>
      <c r="AN71" s="5">
        <v>88273.8</v>
      </c>
      <c r="AO71" s="5">
        <v>7593</v>
      </c>
      <c r="AP71" s="5">
        <v>83796.2</v>
      </c>
      <c r="AQ71" s="5">
        <v>0</v>
      </c>
      <c r="AR71" s="5">
        <v>153046.39999999999</v>
      </c>
      <c r="AS71" s="5">
        <v>75195.3</v>
      </c>
      <c r="AT71" s="5">
        <v>6468.7</v>
      </c>
      <c r="AU71" s="5">
        <v>71382.399999999994</v>
      </c>
      <c r="AV71" s="5">
        <v>0</v>
      </c>
      <c r="AW71" s="5">
        <v>153046.39999999999</v>
      </c>
      <c r="AX71" s="5">
        <v>75195.3</v>
      </c>
      <c r="AY71" s="5">
        <v>6468.7</v>
      </c>
      <c r="AZ71" s="5">
        <v>71382.399999999994</v>
      </c>
      <c r="BA71" s="5">
        <v>0</v>
      </c>
      <c r="BB71" s="5">
        <v>179663.09999999998</v>
      </c>
      <c r="BC71" s="5">
        <v>88273.9</v>
      </c>
      <c r="BD71" s="5">
        <v>7593</v>
      </c>
      <c r="BE71" s="5">
        <v>83796.2</v>
      </c>
      <c r="BF71" s="5">
        <v>0</v>
      </c>
      <c r="BG71" s="257"/>
    </row>
    <row r="72" spans="1:59" s="16" customFormat="1" ht="14.25" customHeight="1" x14ac:dyDescent="0.2">
      <c r="A72" s="1"/>
      <c r="B72" s="295">
        <v>288</v>
      </c>
      <c r="C72" s="296" t="s">
        <v>325</v>
      </c>
      <c r="D72" s="6">
        <v>230687</v>
      </c>
      <c r="E72" s="6">
        <v>198197</v>
      </c>
      <c r="F72" s="6">
        <v>167</v>
      </c>
      <c r="G72" s="6">
        <v>31903</v>
      </c>
      <c r="H72" s="6">
        <v>12776</v>
      </c>
      <c r="I72" s="6">
        <v>420</v>
      </c>
      <c r="J72" s="6">
        <v>57672</v>
      </c>
      <c r="K72" s="6">
        <v>49549</v>
      </c>
      <c r="L72" s="6">
        <v>42</v>
      </c>
      <c r="M72" s="6">
        <v>7976</v>
      </c>
      <c r="N72" s="6">
        <v>3194</v>
      </c>
      <c r="O72" s="6">
        <v>105</v>
      </c>
      <c r="P72" s="6">
        <v>57672</v>
      </c>
      <c r="Q72" s="6">
        <v>49549</v>
      </c>
      <c r="R72" s="6">
        <v>42</v>
      </c>
      <c r="S72" s="6">
        <v>7976</v>
      </c>
      <c r="T72" s="6">
        <v>3194</v>
      </c>
      <c r="U72" s="6">
        <v>105</v>
      </c>
      <c r="V72" s="6">
        <v>57672</v>
      </c>
      <c r="W72" s="6">
        <v>49549</v>
      </c>
      <c r="X72" s="6">
        <v>42</v>
      </c>
      <c r="Y72" s="6">
        <v>7976</v>
      </c>
      <c r="Z72" s="6">
        <v>3194</v>
      </c>
      <c r="AA72" s="6">
        <v>105</v>
      </c>
      <c r="AB72" s="6">
        <v>57671</v>
      </c>
      <c r="AC72" s="6">
        <v>49550</v>
      </c>
      <c r="AD72" s="6">
        <v>41</v>
      </c>
      <c r="AE72" s="6">
        <v>7975</v>
      </c>
      <c r="AF72" s="6">
        <v>3194</v>
      </c>
      <c r="AG72" s="6">
        <v>105</v>
      </c>
      <c r="AH72" s="155">
        <v>375930.5</v>
      </c>
      <c r="AI72" s="5">
        <v>217572.9</v>
      </c>
      <c r="AJ72" s="5">
        <v>217.7</v>
      </c>
      <c r="AK72" s="5">
        <v>154059.69999999998</v>
      </c>
      <c r="AL72" s="5">
        <v>4080.2000000000003</v>
      </c>
      <c r="AM72" s="5">
        <v>93984</v>
      </c>
      <c r="AN72" s="5">
        <v>54393</v>
      </c>
      <c r="AO72" s="5">
        <v>54.8</v>
      </c>
      <c r="AP72" s="5">
        <v>38516.1</v>
      </c>
      <c r="AQ72" s="5">
        <v>1020.1</v>
      </c>
      <c r="AR72" s="5">
        <v>93984</v>
      </c>
      <c r="AS72" s="5">
        <v>54393</v>
      </c>
      <c r="AT72" s="5">
        <v>54.8</v>
      </c>
      <c r="AU72" s="5">
        <v>38516.1</v>
      </c>
      <c r="AV72" s="5">
        <v>1020.1</v>
      </c>
      <c r="AW72" s="5">
        <v>93984</v>
      </c>
      <c r="AX72" s="5">
        <v>54393</v>
      </c>
      <c r="AY72" s="5">
        <v>54.8</v>
      </c>
      <c r="AZ72" s="5">
        <v>38516.1</v>
      </c>
      <c r="BA72" s="5">
        <v>1020.1</v>
      </c>
      <c r="BB72" s="5">
        <v>93978.5</v>
      </c>
      <c r="BC72" s="5">
        <v>54393.9</v>
      </c>
      <c r="BD72" s="5">
        <v>53.3</v>
      </c>
      <c r="BE72" s="5">
        <v>38511.4</v>
      </c>
      <c r="BF72" s="5">
        <v>1019.9</v>
      </c>
      <c r="BG72" s="257"/>
    </row>
    <row r="73" spans="1:59" s="16" customFormat="1" ht="14.25" customHeight="1" x14ac:dyDescent="0.2">
      <c r="A73" s="1"/>
      <c r="B73" s="295">
        <v>289</v>
      </c>
      <c r="C73" s="296" t="s">
        <v>391</v>
      </c>
      <c r="D73" s="6">
        <v>196130</v>
      </c>
      <c r="E73" s="6">
        <v>60229</v>
      </c>
      <c r="F73" s="6">
        <v>3668</v>
      </c>
      <c r="G73" s="6">
        <v>132233</v>
      </c>
      <c r="H73" s="6">
        <v>52893</v>
      </c>
      <c r="I73" s="6">
        <v>0</v>
      </c>
      <c r="J73" s="6">
        <v>50995</v>
      </c>
      <c r="K73" s="6">
        <v>15660</v>
      </c>
      <c r="L73" s="6">
        <v>954</v>
      </c>
      <c r="M73" s="6">
        <v>34381</v>
      </c>
      <c r="N73" s="6">
        <v>13752</v>
      </c>
      <c r="O73" s="6">
        <v>0</v>
      </c>
      <c r="P73" s="6">
        <v>47071</v>
      </c>
      <c r="Q73" s="6">
        <v>14455</v>
      </c>
      <c r="R73" s="6">
        <v>880</v>
      </c>
      <c r="S73" s="6">
        <v>31736</v>
      </c>
      <c r="T73" s="6">
        <v>12694</v>
      </c>
      <c r="U73" s="6">
        <v>0</v>
      </c>
      <c r="V73" s="6">
        <v>47071</v>
      </c>
      <c r="W73" s="6">
        <v>14455</v>
      </c>
      <c r="X73" s="6">
        <v>880</v>
      </c>
      <c r="Y73" s="6">
        <v>31736</v>
      </c>
      <c r="Z73" s="6">
        <v>12694</v>
      </c>
      <c r="AA73" s="6">
        <v>0</v>
      </c>
      <c r="AB73" s="6">
        <v>50993</v>
      </c>
      <c r="AC73" s="6">
        <v>15659</v>
      </c>
      <c r="AD73" s="6">
        <v>954</v>
      </c>
      <c r="AE73" s="6">
        <v>34380</v>
      </c>
      <c r="AF73" s="6">
        <v>13753</v>
      </c>
      <c r="AG73" s="6">
        <v>0</v>
      </c>
      <c r="AH73" s="5">
        <v>166744.60000000003</v>
      </c>
      <c r="AI73" s="5">
        <v>78580.100000000006</v>
      </c>
      <c r="AJ73" s="5">
        <v>3450.6</v>
      </c>
      <c r="AK73" s="5">
        <v>84713.900000000009</v>
      </c>
      <c r="AL73" s="5">
        <v>0</v>
      </c>
      <c r="AM73" s="5">
        <v>43354.8</v>
      </c>
      <c r="AN73" s="5">
        <v>20431.400000000001</v>
      </c>
      <c r="AO73" s="5">
        <v>897.5</v>
      </c>
      <c r="AP73" s="5">
        <v>22025.9</v>
      </c>
      <c r="AQ73" s="5">
        <v>0</v>
      </c>
      <c r="AR73" s="5">
        <v>40018.5</v>
      </c>
      <c r="AS73" s="5">
        <v>18859.3</v>
      </c>
      <c r="AT73" s="5">
        <v>827.8</v>
      </c>
      <c r="AU73" s="5">
        <v>20331.400000000001</v>
      </c>
      <c r="AV73" s="5">
        <v>0</v>
      </c>
      <c r="AW73" s="5">
        <v>40018.5</v>
      </c>
      <c r="AX73" s="5">
        <v>18859.3</v>
      </c>
      <c r="AY73" s="5">
        <v>827.8</v>
      </c>
      <c r="AZ73" s="5">
        <v>20331.400000000001</v>
      </c>
      <c r="BA73" s="5">
        <v>0</v>
      </c>
      <c r="BB73" s="5">
        <v>43352.800000000003</v>
      </c>
      <c r="BC73" s="5">
        <v>20430.099999999999</v>
      </c>
      <c r="BD73" s="5">
        <v>897.5</v>
      </c>
      <c r="BE73" s="5">
        <v>22025.200000000001</v>
      </c>
      <c r="BF73" s="5">
        <v>0</v>
      </c>
      <c r="BG73" s="257"/>
    </row>
    <row r="74" spans="1:59" s="16" customFormat="1" ht="14.25" customHeight="1" x14ac:dyDescent="0.2">
      <c r="A74" s="1"/>
      <c r="B74" s="295">
        <v>290</v>
      </c>
      <c r="C74" s="296" t="s">
        <v>392</v>
      </c>
      <c r="D74" s="6">
        <v>345251</v>
      </c>
      <c r="E74" s="6">
        <v>107537</v>
      </c>
      <c r="F74" s="6">
        <v>218</v>
      </c>
      <c r="G74" s="6">
        <v>237496</v>
      </c>
      <c r="H74" s="6">
        <v>94999</v>
      </c>
      <c r="I74" s="6">
        <v>0</v>
      </c>
      <c r="J74" s="6">
        <v>86313</v>
      </c>
      <c r="K74" s="6">
        <v>26884</v>
      </c>
      <c r="L74" s="6">
        <v>55</v>
      </c>
      <c r="M74" s="6">
        <v>59374</v>
      </c>
      <c r="N74" s="6">
        <v>23750</v>
      </c>
      <c r="O74" s="6">
        <v>0</v>
      </c>
      <c r="P74" s="6">
        <v>86313</v>
      </c>
      <c r="Q74" s="6">
        <v>26884</v>
      </c>
      <c r="R74" s="6">
        <v>55</v>
      </c>
      <c r="S74" s="6">
        <v>59374</v>
      </c>
      <c r="T74" s="6">
        <v>23750</v>
      </c>
      <c r="U74" s="6">
        <v>0</v>
      </c>
      <c r="V74" s="6">
        <v>86313</v>
      </c>
      <c r="W74" s="6">
        <v>26884</v>
      </c>
      <c r="X74" s="6">
        <v>55</v>
      </c>
      <c r="Y74" s="6">
        <v>59374</v>
      </c>
      <c r="Z74" s="6">
        <v>23750</v>
      </c>
      <c r="AA74" s="6">
        <v>0</v>
      </c>
      <c r="AB74" s="6">
        <v>86312</v>
      </c>
      <c r="AC74" s="6">
        <v>26885</v>
      </c>
      <c r="AD74" s="6">
        <v>53</v>
      </c>
      <c r="AE74" s="6">
        <v>59374</v>
      </c>
      <c r="AF74" s="6">
        <v>23749</v>
      </c>
      <c r="AG74" s="6">
        <v>0</v>
      </c>
      <c r="AH74" s="5">
        <v>343795.7</v>
      </c>
      <c r="AI74" s="5">
        <v>151586.80000000002</v>
      </c>
      <c r="AJ74" s="5">
        <v>62.500000000000007</v>
      </c>
      <c r="AK74" s="5">
        <v>192146.4</v>
      </c>
      <c r="AL74" s="5">
        <v>0</v>
      </c>
      <c r="AM74" s="5">
        <v>85948.700000000012</v>
      </c>
      <c r="AN74" s="5">
        <v>37896.300000000003</v>
      </c>
      <c r="AO74" s="5">
        <v>15.8</v>
      </c>
      <c r="AP74" s="5">
        <v>48036.6</v>
      </c>
      <c r="AQ74" s="5">
        <v>0</v>
      </c>
      <c r="AR74" s="5">
        <v>85948.700000000012</v>
      </c>
      <c r="AS74" s="5">
        <v>37896.300000000003</v>
      </c>
      <c r="AT74" s="5">
        <v>15.8</v>
      </c>
      <c r="AU74" s="5">
        <v>48036.6</v>
      </c>
      <c r="AV74" s="5">
        <v>0</v>
      </c>
      <c r="AW74" s="5">
        <v>85948.700000000012</v>
      </c>
      <c r="AX74" s="5">
        <v>37896.300000000003</v>
      </c>
      <c r="AY74" s="5">
        <v>15.8</v>
      </c>
      <c r="AZ74" s="5">
        <v>48036.6</v>
      </c>
      <c r="BA74" s="5">
        <v>0</v>
      </c>
      <c r="BB74" s="5">
        <v>85949.6</v>
      </c>
      <c r="BC74" s="5">
        <v>37897.9</v>
      </c>
      <c r="BD74" s="5">
        <v>15.1</v>
      </c>
      <c r="BE74" s="5">
        <v>48036.6</v>
      </c>
      <c r="BF74" s="5">
        <v>0</v>
      </c>
      <c r="BG74" s="257"/>
    </row>
    <row r="75" spans="1:59" s="16" customFormat="1" ht="14.25" customHeight="1" x14ac:dyDescent="0.2">
      <c r="A75" s="1"/>
      <c r="B75" s="295">
        <v>298</v>
      </c>
      <c r="C75" s="296" t="s">
        <v>393</v>
      </c>
      <c r="D75" s="6">
        <v>390000</v>
      </c>
      <c r="E75" s="6">
        <v>102195</v>
      </c>
      <c r="F75" s="6">
        <v>18000</v>
      </c>
      <c r="G75" s="6">
        <v>269145</v>
      </c>
      <c r="H75" s="6">
        <v>107658</v>
      </c>
      <c r="I75" s="6">
        <v>660</v>
      </c>
      <c r="J75" s="6">
        <v>101401</v>
      </c>
      <c r="K75" s="6">
        <v>26571</v>
      </c>
      <c r="L75" s="6">
        <v>4680</v>
      </c>
      <c r="M75" s="6">
        <v>69978</v>
      </c>
      <c r="N75" s="6">
        <v>27991</v>
      </c>
      <c r="O75" s="6">
        <v>172</v>
      </c>
      <c r="P75" s="6">
        <v>101401</v>
      </c>
      <c r="Q75" s="6">
        <v>26571</v>
      </c>
      <c r="R75" s="6">
        <v>4680</v>
      </c>
      <c r="S75" s="6">
        <v>69978</v>
      </c>
      <c r="T75" s="6">
        <v>27991</v>
      </c>
      <c r="U75" s="6">
        <v>172</v>
      </c>
      <c r="V75" s="6">
        <v>85800</v>
      </c>
      <c r="W75" s="6">
        <v>22483</v>
      </c>
      <c r="X75" s="6">
        <v>3960</v>
      </c>
      <c r="Y75" s="6">
        <v>59212</v>
      </c>
      <c r="Z75" s="6">
        <v>23685</v>
      </c>
      <c r="AA75" s="6">
        <v>145</v>
      </c>
      <c r="AB75" s="6">
        <v>101398</v>
      </c>
      <c r="AC75" s="6">
        <v>26570</v>
      </c>
      <c r="AD75" s="6">
        <v>4680</v>
      </c>
      <c r="AE75" s="6">
        <v>69977</v>
      </c>
      <c r="AF75" s="6">
        <v>27991</v>
      </c>
      <c r="AG75" s="6">
        <v>171</v>
      </c>
      <c r="AH75" s="155">
        <v>317896.80000000005</v>
      </c>
      <c r="AI75" s="5">
        <v>136962.59999999998</v>
      </c>
      <c r="AJ75" s="5">
        <v>14567.7</v>
      </c>
      <c r="AK75" s="5">
        <v>160445.6</v>
      </c>
      <c r="AL75" s="5">
        <v>5920.9</v>
      </c>
      <c r="AM75" s="5">
        <v>82657.299999999988</v>
      </c>
      <c r="AN75" s="5">
        <v>35610.699999999997</v>
      </c>
      <c r="AO75" s="5">
        <v>3787.6</v>
      </c>
      <c r="AP75" s="5">
        <v>41716</v>
      </c>
      <c r="AQ75" s="5">
        <v>1543</v>
      </c>
      <c r="AR75" s="5">
        <v>82657.299999999988</v>
      </c>
      <c r="AS75" s="5">
        <v>35610.699999999997</v>
      </c>
      <c r="AT75" s="5">
        <v>3787.6</v>
      </c>
      <c r="AU75" s="5">
        <v>41716</v>
      </c>
      <c r="AV75" s="5">
        <v>1543</v>
      </c>
      <c r="AW75" s="5">
        <v>69935.7</v>
      </c>
      <c r="AX75" s="5">
        <v>30131.9</v>
      </c>
      <c r="AY75" s="5">
        <v>3204.9</v>
      </c>
      <c r="AZ75" s="5">
        <v>35298.1</v>
      </c>
      <c r="BA75" s="5">
        <v>1300.8</v>
      </c>
      <c r="BB75" s="5">
        <v>82646.5</v>
      </c>
      <c r="BC75" s="5">
        <v>35609.300000000003</v>
      </c>
      <c r="BD75" s="5">
        <v>3787.6</v>
      </c>
      <c r="BE75" s="5">
        <v>41715.5</v>
      </c>
      <c r="BF75" s="5">
        <v>1534.1</v>
      </c>
      <c r="BG75" s="257"/>
    </row>
    <row r="76" spans="1:59" s="16" customFormat="1" ht="14.25" customHeight="1" x14ac:dyDescent="0.2">
      <c r="A76" s="1"/>
      <c r="B76" s="295">
        <v>300</v>
      </c>
      <c r="C76" s="296" t="s">
        <v>326</v>
      </c>
      <c r="D76" s="6">
        <v>522505</v>
      </c>
      <c r="E76" s="6">
        <v>181389</v>
      </c>
      <c r="F76" s="6">
        <v>24558</v>
      </c>
      <c r="G76" s="6">
        <v>316558</v>
      </c>
      <c r="H76" s="6">
        <v>126624</v>
      </c>
      <c r="I76" s="6">
        <v>0</v>
      </c>
      <c r="J76" s="6">
        <v>125401</v>
      </c>
      <c r="K76" s="6">
        <v>43533</v>
      </c>
      <c r="L76" s="6">
        <v>5894</v>
      </c>
      <c r="M76" s="6">
        <v>75974</v>
      </c>
      <c r="N76" s="6">
        <v>30390</v>
      </c>
      <c r="O76" s="6">
        <v>0</v>
      </c>
      <c r="P76" s="6">
        <v>130627</v>
      </c>
      <c r="Q76" s="6">
        <v>45347</v>
      </c>
      <c r="R76" s="6">
        <v>6140</v>
      </c>
      <c r="S76" s="6">
        <v>79140</v>
      </c>
      <c r="T76" s="6">
        <v>31656</v>
      </c>
      <c r="U76" s="6">
        <v>0</v>
      </c>
      <c r="V76" s="6">
        <v>130627</v>
      </c>
      <c r="W76" s="6">
        <v>45347</v>
      </c>
      <c r="X76" s="6">
        <v>6140</v>
      </c>
      <c r="Y76" s="6">
        <v>79140</v>
      </c>
      <c r="Z76" s="6">
        <v>31656</v>
      </c>
      <c r="AA76" s="6">
        <v>0</v>
      </c>
      <c r="AB76" s="6">
        <v>135850</v>
      </c>
      <c r="AC76" s="6">
        <v>47162</v>
      </c>
      <c r="AD76" s="6">
        <v>6384</v>
      </c>
      <c r="AE76" s="6">
        <v>82304</v>
      </c>
      <c r="AF76" s="6">
        <v>32922</v>
      </c>
      <c r="AG76" s="6">
        <v>0</v>
      </c>
      <c r="AH76" s="5">
        <v>553346.69999999995</v>
      </c>
      <c r="AI76" s="5">
        <v>266240</v>
      </c>
      <c r="AJ76" s="5">
        <v>22100.7</v>
      </c>
      <c r="AK76" s="5">
        <v>265006</v>
      </c>
      <c r="AL76" s="5">
        <v>0</v>
      </c>
      <c r="AM76" s="5">
        <v>132802.79999999999</v>
      </c>
      <c r="AN76" s="5">
        <v>63897.1</v>
      </c>
      <c r="AO76" s="5">
        <v>5304.2</v>
      </c>
      <c r="AP76" s="5">
        <v>63601.5</v>
      </c>
      <c r="AQ76" s="5">
        <v>0</v>
      </c>
      <c r="AR76" s="5">
        <v>138337.1</v>
      </c>
      <c r="AS76" s="5">
        <v>66559.600000000006</v>
      </c>
      <c r="AT76" s="5">
        <v>5525.6</v>
      </c>
      <c r="AU76" s="5">
        <v>66251.899999999994</v>
      </c>
      <c r="AV76" s="5">
        <v>0</v>
      </c>
      <c r="AW76" s="5">
        <v>138337.1</v>
      </c>
      <c r="AX76" s="5">
        <v>66559.600000000006</v>
      </c>
      <c r="AY76" s="5">
        <v>5525.6</v>
      </c>
      <c r="AZ76" s="5">
        <v>66251.899999999994</v>
      </c>
      <c r="BA76" s="5">
        <v>0</v>
      </c>
      <c r="BB76" s="5">
        <v>143869.70000000001</v>
      </c>
      <c r="BC76" s="5">
        <v>69223.7</v>
      </c>
      <c r="BD76" s="5">
        <v>5745.3</v>
      </c>
      <c r="BE76" s="5">
        <v>68900.7</v>
      </c>
      <c r="BF76" s="5">
        <v>0</v>
      </c>
      <c r="BG76" s="257"/>
    </row>
    <row r="77" spans="1:59" s="16" customFormat="1" ht="14.25" customHeight="1" x14ac:dyDescent="0.2">
      <c r="A77" s="1"/>
      <c r="B77" s="295">
        <v>301</v>
      </c>
      <c r="C77" s="296" t="s">
        <v>394</v>
      </c>
      <c r="D77" s="6">
        <v>126734</v>
      </c>
      <c r="E77" s="6">
        <v>43963</v>
      </c>
      <c r="F77" s="6">
        <v>4526</v>
      </c>
      <c r="G77" s="6">
        <v>78245</v>
      </c>
      <c r="H77" s="6">
        <v>31298</v>
      </c>
      <c r="I77" s="6">
        <v>0</v>
      </c>
      <c r="J77" s="6">
        <v>31684</v>
      </c>
      <c r="K77" s="6">
        <v>10991</v>
      </c>
      <c r="L77" s="6">
        <v>1132</v>
      </c>
      <c r="M77" s="6">
        <v>19561</v>
      </c>
      <c r="N77" s="6">
        <v>7825</v>
      </c>
      <c r="O77" s="6">
        <v>0</v>
      </c>
      <c r="P77" s="6">
        <v>31684</v>
      </c>
      <c r="Q77" s="6">
        <v>10991</v>
      </c>
      <c r="R77" s="6">
        <v>1132</v>
      </c>
      <c r="S77" s="6">
        <v>19561</v>
      </c>
      <c r="T77" s="6">
        <v>7825</v>
      </c>
      <c r="U77" s="6">
        <v>0</v>
      </c>
      <c r="V77" s="6">
        <v>31684</v>
      </c>
      <c r="W77" s="6">
        <v>10991</v>
      </c>
      <c r="X77" s="6">
        <v>1132</v>
      </c>
      <c r="Y77" s="6">
        <v>19561</v>
      </c>
      <c r="Z77" s="6">
        <v>7825</v>
      </c>
      <c r="AA77" s="6">
        <v>0</v>
      </c>
      <c r="AB77" s="6">
        <v>31682</v>
      </c>
      <c r="AC77" s="6">
        <v>10990</v>
      </c>
      <c r="AD77" s="6">
        <v>1130</v>
      </c>
      <c r="AE77" s="6">
        <v>19562</v>
      </c>
      <c r="AF77" s="6">
        <v>7823</v>
      </c>
      <c r="AG77" s="6">
        <v>0</v>
      </c>
      <c r="AH77" s="5">
        <v>156021.1</v>
      </c>
      <c r="AI77" s="5">
        <v>74149.900000000009</v>
      </c>
      <c r="AJ77" s="5">
        <v>3592.7000000000003</v>
      </c>
      <c r="AK77" s="5">
        <v>78278.5</v>
      </c>
      <c r="AL77" s="5">
        <v>0</v>
      </c>
      <c r="AM77" s="5">
        <v>39005.9</v>
      </c>
      <c r="AN77" s="5">
        <v>18537.900000000001</v>
      </c>
      <c r="AO77" s="5">
        <v>898.6</v>
      </c>
      <c r="AP77" s="5">
        <v>19569.400000000001</v>
      </c>
      <c r="AQ77" s="5">
        <v>0</v>
      </c>
      <c r="AR77" s="5">
        <v>39005.9</v>
      </c>
      <c r="AS77" s="5">
        <v>18537.900000000001</v>
      </c>
      <c r="AT77" s="5">
        <v>898.6</v>
      </c>
      <c r="AU77" s="5">
        <v>19569.400000000001</v>
      </c>
      <c r="AV77" s="5">
        <v>0</v>
      </c>
      <c r="AW77" s="5">
        <v>39005.9</v>
      </c>
      <c r="AX77" s="5">
        <v>18537.900000000001</v>
      </c>
      <c r="AY77" s="5">
        <v>898.6</v>
      </c>
      <c r="AZ77" s="5">
        <v>19569.400000000001</v>
      </c>
      <c r="BA77" s="5">
        <v>0</v>
      </c>
      <c r="BB77" s="5">
        <v>39003.4</v>
      </c>
      <c r="BC77" s="5">
        <v>18536.2</v>
      </c>
      <c r="BD77" s="5">
        <v>896.9</v>
      </c>
      <c r="BE77" s="5">
        <v>19570.3</v>
      </c>
      <c r="BF77" s="5">
        <v>0</v>
      </c>
      <c r="BG77" s="257"/>
    </row>
    <row r="78" spans="1:59" s="16" customFormat="1" ht="14.25" customHeight="1" x14ac:dyDescent="0.2">
      <c r="A78" s="1"/>
      <c r="B78" s="295">
        <v>304</v>
      </c>
      <c r="C78" s="296" t="s">
        <v>395</v>
      </c>
      <c r="D78" s="6">
        <v>311459</v>
      </c>
      <c r="E78" s="6">
        <v>106003</v>
      </c>
      <c r="F78" s="6">
        <v>5650</v>
      </c>
      <c r="G78" s="6">
        <v>199806</v>
      </c>
      <c r="H78" s="6">
        <v>79922</v>
      </c>
      <c r="I78" s="6">
        <v>0</v>
      </c>
      <c r="J78" s="6">
        <v>74750</v>
      </c>
      <c r="K78" s="6">
        <v>25441</v>
      </c>
      <c r="L78" s="6">
        <v>1356</v>
      </c>
      <c r="M78" s="6">
        <v>47953</v>
      </c>
      <c r="N78" s="6">
        <v>19181</v>
      </c>
      <c r="O78" s="6">
        <v>0</v>
      </c>
      <c r="P78" s="6">
        <v>80980</v>
      </c>
      <c r="Q78" s="6">
        <v>27561</v>
      </c>
      <c r="R78" s="6">
        <v>1469</v>
      </c>
      <c r="S78" s="6">
        <v>51950</v>
      </c>
      <c r="T78" s="6">
        <v>20780</v>
      </c>
      <c r="U78" s="6">
        <v>0</v>
      </c>
      <c r="V78" s="6">
        <v>71636</v>
      </c>
      <c r="W78" s="6">
        <v>24381</v>
      </c>
      <c r="X78" s="6">
        <v>1300</v>
      </c>
      <c r="Y78" s="6">
        <v>45955</v>
      </c>
      <c r="Z78" s="6">
        <v>18382</v>
      </c>
      <c r="AA78" s="6">
        <v>0</v>
      </c>
      <c r="AB78" s="6">
        <v>84093</v>
      </c>
      <c r="AC78" s="6">
        <v>28620</v>
      </c>
      <c r="AD78" s="6">
        <v>1525</v>
      </c>
      <c r="AE78" s="6">
        <v>53948</v>
      </c>
      <c r="AF78" s="6">
        <v>21579</v>
      </c>
      <c r="AG78" s="6">
        <v>0</v>
      </c>
      <c r="AH78" s="5">
        <v>271971.89999999997</v>
      </c>
      <c r="AI78" s="5">
        <v>120638.59999999999</v>
      </c>
      <c r="AJ78" s="5">
        <v>8086.4</v>
      </c>
      <c r="AK78" s="5">
        <v>143246.9</v>
      </c>
      <c r="AL78" s="5">
        <v>0</v>
      </c>
      <c r="AM78" s="5">
        <v>65273.2</v>
      </c>
      <c r="AN78" s="5">
        <v>28953.599999999999</v>
      </c>
      <c r="AO78" s="5">
        <v>1940.7</v>
      </c>
      <c r="AP78" s="5">
        <v>34378.9</v>
      </c>
      <c r="AQ78" s="5">
        <v>0</v>
      </c>
      <c r="AR78" s="5">
        <v>70713.3</v>
      </c>
      <c r="AS78" s="5">
        <v>31366.3</v>
      </c>
      <c r="AT78" s="5">
        <v>2102.5</v>
      </c>
      <c r="AU78" s="5">
        <v>37244.5</v>
      </c>
      <c r="AV78" s="5">
        <v>0</v>
      </c>
      <c r="AW78" s="5">
        <v>62554.3</v>
      </c>
      <c r="AX78" s="5">
        <v>27747.200000000001</v>
      </c>
      <c r="AY78" s="5">
        <v>1860.6</v>
      </c>
      <c r="AZ78" s="5">
        <v>32946.5</v>
      </c>
      <c r="BA78" s="5">
        <v>0</v>
      </c>
      <c r="BB78" s="5">
        <v>73431.100000000006</v>
      </c>
      <c r="BC78" s="5">
        <v>32571.5</v>
      </c>
      <c r="BD78" s="5">
        <v>2182.6</v>
      </c>
      <c r="BE78" s="5">
        <v>38677</v>
      </c>
      <c r="BF78" s="5">
        <v>0</v>
      </c>
      <c r="BG78" s="257"/>
    </row>
    <row r="79" spans="1:59" s="16" customFormat="1" ht="14.25" customHeight="1" x14ac:dyDescent="0.2">
      <c r="A79" s="1"/>
      <c r="B79" s="295">
        <v>305</v>
      </c>
      <c r="C79" s="296" t="s">
        <v>396</v>
      </c>
      <c r="D79" s="6">
        <v>321023</v>
      </c>
      <c r="E79" s="6">
        <v>108307</v>
      </c>
      <c r="F79" s="6">
        <v>0</v>
      </c>
      <c r="G79" s="6">
        <v>212716</v>
      </c>
      <c r="H79" s="6">
        <v>85086</v>
      </c>
      <c r="I79" s="6">
        <v>0</v>
      </c>
      <c r="J79" s="6">
        <v>77046</v>
      </c>
      <c r="K79" s="6">
        <v>25994</v>
      </c>
      <c r="L79" s="6">
        <v>0</v>
      </c>
      <c r="M79" s="6">
        <v>51052</v>
      </c>
      <c r="N79" s="6">
        <v>20421</v>
      </c>
      <c r="O79" s="6">
        <v>0</v>
      </c>
      <c r="P79" s="6">
        <v>83466</v>
      </c>
      <c r="Q79" s="6">
        <v>28160</v>
      </c>
      <c r="R79" s="6">
        <v>0</v>
      </c>
      <c r="S79" s="6">
        <v>55306</v>
      </c>
      <c r="T79" s="6">
        <v>22122</v>
      </c>
      <c r="U79" s="6">
        <v>0</v>
      </c>
      <c r="V79" s="6">
        <v>77046</v>
      </c>
      <c r="W79" s="6">
        <v>25994</v>
      </c>
      <c r="X79" s="6">
        <v>0</v>
      </c>
      <c r="Y79" s="6">
        <v>51052</v>
      </c>
      <c r="Z79" s="6">
        <v>20421</v>
      </c>
      <c r="AA79" s="6">
        <v>0</v>
      </c>
      <c r="AB79" s="6">
        <v>83465</v>
      </c>
      <c r="AC79" s="6">
        <v>28159</v>
      </c>
      <c r="AD79" s="6">
        <v>0</v>
      </c>
      <c r="AE79" s="6">
        <v>55306</v>
      </c>
      <c r="AF79" s="6">
        <v>22122</v>
      </c>
      <c r="AG79" s="6">
        <v>0</v>
      </c>
      <c r="AH79" s="5">
        <v>291785.19999999995</v>
      </c>
      <c r="AI79" s="5">
        <v>132169.5</v>
      </c>
      <c r="AJ79" s="5">
        <v>0</v>
      </c>
      <c r="AK79" s="5">
        <v>159615.69999999998</v>
      </c>
      <c r="AL79" s="5">
        <v>0</v>
      </c>
      <c r="AM79" s="5">
        <v>70029</v>
      </c>
      <c r="AN79" s="5">
        <v>31721.1</v>
      </c>
      <c r="AO79" s="5">
        <v>0</v>
      </c>
      <c r="AP79" s="5">
        <v>38307.9</v>
      </c>
      <c r="AQ79" s="5">
        <v>0</v>
      </c>
      <c r="AR79" s="5">
        <v>75864.3</v>
      </c>
      <c r="AS79" s="5">
        <v>34364.300000000003</v>
      </c>
      <c r="AT79" s="5">
        <v>0</v>
      </c>
      <c r="AU79" s="5">
        <v>41500</v>
      </c>
      <c r="AV79" s="5">
        <v>0</v>
      </c>
      <c r="AW79" s="5">
        <v>70029</v>
      </c>
      <c r="AX79" s="5">
        <v>31721.1</v>
      </c>
      <c r="AY79" s="5">
        <v>0</v>
      </c>
      <c r="AZ79" s="5">
        <v>38307.9</v>
      </c>
      <c r="BA79" s="5">
        <v>0</v>
      </c>
      <c r="BB79" s="5">
        <v>75862.899999999994</v>
      </c>
      <c r="BC79" s="5">
        <v>34363</v>
      </c>
      <c r="BD79" s="5">
        <v>0</v>
      </c>
      <c r="BE79" s="5">
        <v>41499.9</v>
      </c>
      <c r="BF79" s="5">
        <v>0</v>
      </c>
      <c r="BG79" s="257"/>
    </row>
    <row r="80" spans="1:59" s="16" customFormat="1" ht="14.25" customHeight="1" x14ac:dyDescent="0.2">
      <c r="A80" s="1"/>
      <c r="B80" s="295">
        <v>306</v>
      </c>
      <c r="C80" s="296" t="s">
        <v>397</v>
      </c>
      <c r="D80" s="6">
        <v>79228</v>
      </c>
      <c r="E80" s="6">
        <v>23987</v>
      </c>
      <c r="F80" s="6">
        <v>2370</v>
      </c>
      <c r="G80" s="6">
        <v>52871</v>
      </c>
      <c r="H80" s="6">
        <v>21148</v>
      </c>
      <c r="I80" s="6">
        <v>0</v>
      </c>
      <c r="J80" s="6">
        <v>19015</v>
      </c>
      <c r="K80" s="6">
        <v>5757</v>
      </c>
      <c r="L80" s="6">
        <v>569</v>
      </c>
      <c r="M80" s="6">
        <v>12689</v>
      </c>
      <c r="N80" s="6">
        <v>5076</v>
      </c>
      <c r="O80" s="6">
        <v>0</v>
      </c>
      <c r="P80" s="6">
        <v>19808</v>
      </c>
      <c r="Q80" s="6">
        <v>5997</v>
      </c>
      <c r="R80" s="6">
        <v>593</v>
      </c>
      <c r="S80" s="6">
        <v>13218</v>
      </c>
      <c r="T80" s="6">
        <v>5287</v>
      </c>
      <c r="U80" s="6">
        <v>0</v>
      </c>
      <c r="V80" s="6">
        <v>19808</v>
      </c>
      <c r="W80" s="6">
        <v>5997</v>
      </c>
      <c r="X80" s="6">
        <v>593</v>
      </c>
      <c r="Y80" s="6">
        <v>13218</v>
      </c>
      <c r="Z80" s="6">
        <v>5287</v>
      </c>
      <c r="AA80" s="6">
        <v>0</v>
      </c>
      <c r="AB80" s="6">
        <v>20597</v>
      </c>
      <c r="AC80" s="6">
        <v>6236</v>
      </c>
      <c r="AD80" s="6">
        <v>615</v>
      </c>
      <c r="AE80" s="6">
        <v>13746</v>
      </c>
      <c r="AF80" s="6">
        <v>5498</v>
      </c>
      <c r="AG80" s="6">
        <v>0</v>
      </c>
      <c r="AH80" s="5">
        <v>65943.5</v>
      </c>
      <c r="AI80" s="5">
        <v>33888.5</v>
      </c>
      <c r="AJ80" s="5">
        <v>2186.6</v>
      </c>
      <c r="AK80" s="5">
        <v>29868.400000000001</v>
      </c>
      <c r="AL80" s="5">
        <v>0</v>
      </c>
      <c r="AM80" s="5">
        <v>15826.8</v>
      </c>
      <c r="AN80" s="5">
        <v>8133.4</v>
      </c>
      <c r="AO80" s="5">
        <v>525</v>
      </c>
      <c r="AP80" s="5">
        <v>7168.4</v>
      </c>
      <c r="AQ80" s="5">
        <v>0</v>
      </c>
      <c r="AR80" s="5">
        <v>16486.8</v>
      </c>
      <c r="AS80" s="5">
        <v>8472.5</v>
      </c>
      <c r="AT80" s="5">
        <v>547.1</v>
      </c>
      <c r="AU80" s="5">
        <v>7467.2</v>
      </c>
      <c r="AV80" s="5">
        <v>0</v>
      </c>
      <c r="AW80" s="5">
        <v>16486.8</v>
      </c>
      <c r="AX80" s="5">
        <v>8472.5</v>
      </c>
      <c r="AY80" s="5">
        <v>547.1</v>
      </c>
      <c r="AZ80" s="5">
        <v>7467.2</v>
      </c>
      <c r="BA80" s="5">
        <v>0</v>
      </c>
      <c r="BB80" s="5">
        <v>17143.099999999999</v>
      </c>
      <c r="BC80" s="5">
        <v>8810.1</v>
      </c>
      <c r="BD80" s="5">
        <v>567.4</v>
      </c>
      <c r="BE80" s="5">
        <v>7765.6</v>
      </c>
      <c r="BF80" s="5">
        <v>0</v>
      </c>
      <c r="BG80" s="257"/>
    </row>
    <row r="81" spans="1:59" s="16" customFormat="1" ht="14.25" customHeight="1" x14ac:dyDescent="0.2">
      <c r="A81" s="1"/>
      <c r="B81" s="295">
        <v>309</v>
      </c>
      <c r="C81" s="296" t="s">
        <v>398</v>
      </c>
      <c r="D81" s="6">
        <v>63435</v>
      </c>
      <c r="E81" s="6">
        <v>20715</v>
      </c>
      <c r="F81" s="6">
        <v>610</v>
      </c>
      <c r="G81" s="6">
        <v>42010</v>
      </c>
      <c r="H81" s="6">
        <v>16804</v>
      </c>
      <c r="I81" s="6">
        <v>100</v>
      </c>
      <c r="J81" s="6">
        <v>15224</v>
      </c>
      <c r="K81" s="6">
        <v>4972</v>
      </c>
      <c r="L81" s="6">
        <v>146</v>
      </c>
      <c r="M81" s="6">
        <v>10082</v>
      </c>
      <c r="N81" s="6">
        <v>4033</v>
      </c>
      <c r="O81" s="6">
        <v>24</v>
      </c>
      <c r="P81" s="6">
        <v>14589</v>
      </c>
      <c r="Q81" s="6">
        <v>4764</v>
      </c>
      <c r="R81" s="6">
        <v>140</v>
      </c>
      <c r="S81" s="6">
        <v>9662</v>
      </c>
      <c r="T81" s="6">
        <v>3865</v>
      </c>
      <c r="U81" s="6">
        <v>23</v>
      </c>
      <c r="V81" s="6">
        <v>14589</v>
      </c>
      <c r="W81" s="6">
        <v>4764</v>
      </c>
      <c r="X81" s="6">
        <v>140</v>
      </c>
      <c r="Y81" s="6">
        <v>9662</v>
      </c>
      <c r="Z81" s="6">
        <v>3865</v>
      </c>
      <c r="AA81" s="6">
        <v>23</v>
      </c>
      <c r="AB81" s="6">
        <v>19033</v>
      </c>
      <c r="AC81" s="6">
        <v>6215</v>
      </c>
      <c r="AD81" s="6">
        <v>184</v>
      </c>
      <c r="AE81" s="6">
        <v>12604</v>
      </c>
      <c r="AF81" s="6">
        <v>5041</v>
      </c>
      <c r="AG81" s="6">
        <v>30</v>
      </c>
      <c r="AH81" s="5">
        <v>45489.1</v>
      </c>
      <c r="AI81" s="5">
        <v>20300.5</v>
      </c>
      <c r="AJ81" s="5">
        <v>422.6</v>
      </c>
      <c r="AK81" s="5">
        <v>23128.400000000001</v>
      </c>
      <c r="AL81" s="5">
        <v>1637.6</v>
      </c>
      <c r="AM81" s="5">
        <v>10917.2</v>
      </c>
      <c r="AN81" s="5">
        <v>4872.5</v>
      </c>
      <c r="AO81" s="5">
        <v>101.1</v>
      </c>
      <c r="AP81" s="5">
        <v>5550.6</v>
      </c>
      <c r="AQ81" s="5">
        <v>393</v>
      </c>
      <c r="AR81" s="5">
        <v>10461.699999999999</v>
      </c>
      <c r="AS81" s="5">
        <v>4668.7</v>
      </c>
      <c r="AT81" s="5">
        <v>97</v>
      </c>
      <c r="AU81" s="5">
        <v>5319.4</v>
      </c>
      <c r="AV81" s="5">
        <v>376.6</v>
      </c>
      <c r="AW81" s="5">
        <v>10461.699999999999</v>
      </c>
      <c r="AX81" s="5">
        <v>4668.7</v>
      </c>
      <c r="AY81" s="5">
        <v>97</v>
      </c>
      <c r="AZ81" s="5">
        <v>5319.4</v>
      </c>
      <c r="BA81" s="5">
        <v>376.6</v>
      </c>
      <c r="BB81" s="5">
        <v>13648.5</v>
      </c>
      <c r="BC81" s="5">
        <v>6090.6</v>
      </c>
      <c r="BD81" s="5">
        <v>127.5</v>
      </c>
      <c r="BE81" s="5">
        <v>6939</v>
      </c>
      <c r="BF81" s="5">
        <v>491.4</v>
      </c>
      <c r="BG81" s="257"/>
    </row>
    <row r="82" spans="1:59" s="16" customFormat="1" ht="14.25" customHeight="1" x14ac:dyDescent="0.2">
      <c r="A82" s="1"/>
      <c r="B82" s="295">
        <v>310</v>
      </c>
      <c r="C82" s="296" t="s">
        <v>399</v>
      </c>
      <c r="D82" s="6">
        <v>122857</v>
      </c>
      <c r="E82" s="6">
        <v>37966</v>
      </c>
      <c r="F82" s="6">
        <v>3801</v>
      </c>
      <c r="G82" s="6">
        <v>81090</v>
      </c>
      <c r="H82" s="6">
        <v>32436</v>
      </c>
      <c r="I82" s="6">
        <v>0</v>
      </c>
      <c r="J82" s="6">
        <v>30715</v>
      </c>
      <c r="K82" s="6">
        <v>9492</v>
      </c>
      <c r="L82" s="6">
        <v>950</v>
      </c>
      <c r="M82" s="6">
        <v>20273</v>
      </c>
      <c r="N82" s="6">
        <v>8109</v>
      </c>
      <c r="O82" s="6">
        <v>0</v>
      </c>
      <c r="P82" s="6">
        <v>30715</v>
      </c>
      <c r="Q82" s="6">
        <v>9492</v>
      </c>
      <c r="R82" s="6">
        <v>950</v>
      </c>
      <c r="S82" s="6">
        <v>20273</v>
      </c>
      <c r="T82" s="6">
        <v>8109</v>
      </c>
      <c r="U82" s="6">
        <v>0</v>
      </c>
      <c r="V82" s="6">
        <v>30715</v>
      </c>
      <c r="W82" s="6">
        <v>9492</v>
      </c>
      <c r="X82" s="6">
        <v>950</v>
      </c>
      <c r="Y82" s="6">
        <v>20273</v>
      </c>
      <c r="Z82" s="6">
        <v>8109</v>
      </c>
      <c r="AA82" s="6">
        <v>0</v>
      </c>
      <c r="AB82" s="6">
        <v>30712</v>
      </c>
      <c r="AC82" s="6">
        <v>9490</v>
      </c>
      <c r="AD82" s="6">
        <v>951</v>
      </c>
      <c r="AE82" s="6">
        <v>20271</v>
      </c>
      <c r="AF82" s="6">
        <v>8109</v>
      </c>
      <c r="AG82" s="6">
        <v>0</v>
      </c>
      <c r="AH82" s="5">
        <v>136086.79999999999</v>
      </c>
      <c r="AI82" s="5">
        <v>60286.6</v>
      </c>
      <c r="AJ82" s="5">
        <v>3239.9999999999995</v>
      </c>
      <c r="AK82" s="5">
        <v>72560.2</v>
      </c>
      <c r="AL82" s="5">
        <v>0</v>
      </c>
      <c r="AM82" s="5">
        <v>34022.699999999997</v>
      </c>
      <c r="AN82" s="5">
        <v>15072.4</v>
      </c>
      <c r="AO82" s="5">
        <v>809.8</v>
      </c>
      <c r="AP82" s="5">
        <v>18140.5</v>
      </c>
      <c r="AQ82" s="5">
        <v>0</v>
      </c>
      <c r="AR82" s="5">
        <v>34022.699999999997</v>
      </c>
      <c r="AS82" s="5">
        <v>15072.4</v>
      </c>
      <c r="AT82" s="5">
        <v>809.8</v>
      </c>
      <c r="AU82" s="5">
        <v>18140.5</v>
      </c>
      <c r="AV82" s="5">
        <v>0</v>
      </c>
      <c r="AW82" s="5">
        <v>34022.699999999997</v>
      </c>
      <c r="AX82" s="5">
        <v>15072.4</v>
      </c>
      <c r="AY82" s="5">
        <v>809.8</v>
      </c>
      <c r="AZ82" s="5">
        <v>18140.5</v>
      </c>
      <c r="BA82" s="5">
        <v>0</v>
      </c>
      <c r="BB82" s="5">
        <v>34018.699999999997</v>
      </c>
      <c r="BC82" s="5">
        <v>15069.4</v>
      </c>
      <c r="BD82" s="5">
        <v>810.6</v>
      </c>
      <c r="BE82" s="5">
        <v>18138.7</v>
      </c>
      <c r="BF82" s="5">
        <v>0</v>
      </c>
      <c r="BG82" s="257"/>
    </row>
    <row r="83" spans="1:59" s="16" customFormat="1" ht="14.25" customHeight="1" x14ac:dyDescent="0.2">
      <c r="A83" s="1"/>
      <c r="B83" s="295">
        <v>311</v>
      </c>
      <c r="C83" s="296" t="s">
        <v>400</v>
      </c>
      <c r="D83" s="6">
        <v>226224</v>
      </c>
      <c r="E83" s="6">
        <v>72369</v>
      </c>
      <c r="F83" s="6">
        <v>6194</v>
      </c>
      <c r="G83" s="6">
        <v>147661</v>
      </c>
      <c r="H83" s="6">
        <v>59065</v>
      </c>
      <c r="I83" s="6">
        <v>0</v>
      </c>
      <c r="J83" s="6">
        <v>56556</v>
      </c>
      <c r="K83" s="6">
        <v>18092</v>
      </c>
      <c r="L83" s="6">
        <v>1549</v>
      </c>
      <c r="M83" s="6">
        <v>36915</v>
      </c>
      <c r="N83" s="6">
        <v>14766</v>
      </c>
      <c r="O83" s="6">
        <v>0</v>
      </c>
      <c r="P83" s="6">
        <v>56556</v>
      </c>
      <c r="Q83" s="6">
        <v>18092</v>
      </c>
      <c r="R83" s="6">
        <v>1549</v>
      </c>
      <c r="S83" s="6">
        <v>36915</v>
      </c>
      <c r="T83" s="6">
        <v>14766</v>
      </c>
      <c r="U83" s="6">
        <v>0</v>
      </c>
      <c r="V83" s="6">
        <v>54295</v>
      </c>
      <c r="W83" s="6">
        <v>17369</v>
      </c>
      <c r="X83" s="6">
        <v>1487</v>
      </c>
      <c r="Y83" s="6">
        <v>35439</v>
      </c>
      <c r="Z83" s="6">
        <v>14176</v>
      </c>
      <c r="AA83" s="6">
        <v>0</v>
      </c>
      <c r="AB83" s="6">
        <v>58817</v>
      </c>
      <c r="AC83" s="6">
        <v>18816</v>
      </c>
      <c r="AD83" s="6">
        <v>1609</v>
      </c>
      <c r="AE83" s="6">
        <v>38392</v>
      </c>
      <c r="AF83" s="6">
        <v>15357</v>
      </c>
      <c r="AG83" s="6">
        <v>0</v>
      </c>
      <c r="AH83" s="5">
        <v>172625.3</v>
      </c>
      <c r="AI83" s="5">
        <v>85974.700000000012</v>
      </c>
      <c r="AJ83" s="5">
        <v>6009.2</v>
      </c>
      <c r="AK83" s="5">
        <v>80641.399999999994</v>
      </c>
      <c r="AL83" s="5">
        <v>0</v>
      </c>
      <c r="AM83" s="5">
        <v>43156.4</v>
      </c>
      <c r="AN83" s="5">
        <v>21493.4</v>
      </c>
      <c r="AO83" s="5">
        <v>1502.8</v>
      </c>
      <c r="AP83" s="5">
        <v>20160.2</v>
      </c>
      <c r="AQ83" s="5">
        <v>0</v>
      </c>
      <c r="AR83" s="5">
        <v>43156.4</v>
      </c>
      <c r="AS83" s="5">
        <v>21493.4</v>
      </c>
      <c r="AT83" s="5">
        <v>1502.8</v>
      </c>
      <c r="AU83" s="5">
        <v>20160.2</v>
      </c>
      <c r="AV83" s="5">
        <v>0</v>
      </c>
      <c r="AW83" s="5">
        <v>41431.199999999997</v>
      </c>
      <c r="AX83" s="5">
        <v>20634.5</v>
      </c>
      <c r="AY83" s="5">
        <v>1442.6</v>
      </c>
      <c r="AZ83" s="5">
        <v>19354.099999999999</v>
      </c>
      <c r="BA83" s="5">
        <v>0</v>
      </c>
      <c r="BB83" s="5">
        <v>44881.3</v>
      </c>
      <c r="BC83" s="5">
        <v>22353.4</v>
      </c>
      <c r="BD83" s="5">
        <v>1561</v>
      </c>
      <c r="BE83" s="5">
        <v>20966.900000000001</v>
      </c>
      <c r="BF83" s="5">
        <v>0</v>
      </c>
      <c r="BG83" s="257"/>
    </row>
    <row r="84" spans="1:59" s="16" customFormat="1" ht="14.25" customHeight="1" x14ac:dyDescent="0.2">
      <c r="A84" s="1"/>
      <c r="B84" s="295">
        <v>312</v>
      </c>
      <c r="C84" s="296" t="s">
        <v>401</v>
      </c>
      <c r="D84" s="6">
        <v>115473</v>
      </c>
      <c r="E84" s="6">
        <v>44850</v>
      </c>
      <c r="F84" s="6">
        <v>9898</v>
      </c>
      <c r="G84" s="6">
        <v>60725</v>
      </c>
      <c r="H84" s="6">
        <v>24290</v>
      </c>
      <c r="I84" s="6">
        <v>0</v>
      </c>
      <c r="J84" s="6">
        <v>26560</v>
      </c>
      <c r="K84" s="6">
        <v>10316</v>
      </c>
      <c r="L84" s="6">
        <v>2277</v>
      </c>
      <c r="M84" s="6">
        <v>13967</v>
      </c>
      <c r="N84" s="6">
        <v>5587</v>
      </c>
      <c r="O84" s="6">
        <v>0</v>
      </c>
      <c r="P84" s="6">
        <v>27714</v>
      </c>
      <c r="Q84" s="6">
        <v>10764</v>
      </c>
      <c r="R84" s="6">
        <v>2376</v>
      </c>
      <c r="S84" s="6">
        <v>14574</v>
      </c>
      <c r="T84" s="6">
        <v>5830</v>
      </c>
      <c r="U84" s="6">
        <v>0</v>
      </c>
      <c r="V84" s="6">
        <v>30023</v>
      </c>
      <c r="W84" s="6">
        <v>11661</v>
      </c>
      <c r="X84" s="6">
        <v>2573</v>
      </c>
      <c r="Y84" s="6">
        <v>15789</v>
      </c>
      <c r="Z84" s="6">
        <v>6315</v>
      </c>
      <c r="AA84" s="6">
        <v>0</v>
      </c>
      <c r="AB84" s="6">
        <v>31176</v>
      </c>
      <c r="AC84" s="6">
        <v>12109</v>
      </c>
      <c r="AD84" s="6">
        <v>2672</v>
      </c>
      <c r="AE84" s="6">
        <v>16395</v>
      </c>
      <c r="AF84" s="6">
        <v>6558</v>
      </c>
      <c r="AG84" s="6">
        <v>0</v>
      </c>
      <c r="AH84" s="5">
        <v>122287.5</v>
      </c>
      <c r="AI84" s="5">
        <v>57616.3</v>
      </c>
      <c r="AJ84" s="5">
        <v>7488.4</v>
      </c>
      <c r="AK84" s="5">
        <v>57182.799999999996</v>
      </c>
      <c r="AL84" s="5">
        <v>0</v>
      </c>
      <c r="AM84" s="5">
        <v>28127.4</v>
      </c>
      <c r="AN84" s="5">
        <v>13252.4</v>
      </c>
      <c r="AO84" s="5">
        <v>1722.7</v>
      </c>
      <c r="AP84" s="5">
        <v>13152.3</v>
      </c>
      <c r="AQ84" s="5">
        <v>0</v>
      </c>
      <c r="AR84" s="5">
        <v>29349.4</v>
      </c>
      <c r="AS84" s="5">
        <v>13827.9</v>
      </c>
      <c r="AT84" s="5">
        <v>1797.6</v>
      </c>
      <c r="AU84" s="5">
        <v>13723.9</v>
      </c>
      <c r="AV84" s="5">
        <v>0</v>
      </c>
      <c r="AW84" s="5">
        <v>31794.799999999999</v>
      </c>
      <c r="AX84" s="5">
        <v>14980.2</v>
      </c>
      <c r="AY84" s="5">
        <v>1946.6</v>
      </c>
      <c r="AZ84" s="5">
        <v>14868</v>
      </c>
      <c r="BA84" s="5">
        <v>0</v>
      </c>
      <c r="BB84" s="5">
        <v>33015.9</v>
      </c>
      <c r="BC84" s="5">
        <v>15555.8</v>
      </c>
      <c r="BD84" s="5">
        <v>2021.5</v>
      </c>
      <c r="BE84" s="5">
        <v>15438.6</v>
      </c>
      <c r="BF84" s="5">
        <v>0</v>
      </c>
      <c r="BG84" s="257"/>
    </row>
    <row r="85" spans="1:59" s="16" customFormat="1" ht="14.25" customHeight="1" x14ac:dyDescent="0.2">
      <c r="A85" s="1"/>
      <c r="B85" s="295">
        <v>313</v>
      </c>
      <c r="C85" s="296" t="s">
        <v>402</v>
      </c>
      <c r="D85" s="6">
        <v>80491</v>
      </c>
      <c r="E85" s="6">
        <v>31518</v>
      </c>
      <c r="F85" s="6">
        <v>2423</v>
      </c>
      <c r="G85" s="6">
        <v>46550</v>
      </c>
      <c r="H85" s="6">
        <v>18620</v>
      </c>
      <c r="I85" s="6">
        <v>0</v>
      </c>
      <c r="J85" s="6">
        <v>20124</v>
      </c>
      <c r="K85" s="6">
        <v>7880</v>
      </c>
      <c r="L85" s="6">
        <v>606</v>
      </c>
      <c r="M85" s="6">
        <v>11638</v>
      </c>
      <c r="N85" s="6">
        <v>4655</v>
      </c>
      <c r="O85" s="6">
        <v>0</v>
      </c>
      <c r="P85" s="6">
        <v>20124</v>
      </c>
      <c r="Q85" s="6">
        <v>7880</v>
      </c>
      <c r="R85" s="6">
        <v>606</v>
      </c>
      <c r="S85" s="6">
        <v>11638</v>
      </c>
      <c r="T85" s="6">
        <v>4655</v>
      </c>
      <c r="U85" s="6">
        <v>0</v>
      </c>
      <c r="V85" s="6">
        <v>20124</v>
      </c>
      <c r="W85" s="6">
        <v>7880</v>
      </c>
      <c r="X85" s="6">
        <v>606</v>
      </c>
      <c r="Y85" s="6">
        <v>11638</v>
      </c>
      <c r="Z85" s="6">
        <v>4655</v>
      </c>
      <c r="AA85" s="6">
        <v>0</v>
      </c>
      <c r="AB85" s="6">
        <v>20119</v>
      </c>
      <c r="AC85" s="6">
        <v>7878</v>
      </c>
      <c r="AD85" s="6">
        <v>605</v>
      </c>
      <c r="AE85" s="6">
        <v>11636</v>
      </c>
      <c r="AF85" s="6">
        <v>4655</v>
      </c>
      <c r="AG85" s="6">
        <v>0</v>
      </c>
      <c r="AH85" s="5">
        <v>74826.5</v>
      </c>
      <c r="AI85" s="5">
        <v>28550</v>
      </c>
      <c r="AJ85" s="5">
        <v>2037.6000000000001</v>
      </c>
      <c r="AK85" s="5">
        <v>44238.900000000009</v>
      </c>
      <c r="AL85" s="5">
        <v>0</v>
      </c>
      <c r="AM85" s="5">
        <v>18707.800000000003</v>
      </c>
      <c r="AN85" s="5">
        <v>7138</v>
      </c>
      <c r="AO85" s="5">
        <v>509.6</v>
      </c>
      <c r="AP85" s="5">
        <v>11060.2</v>
      </c>
      <c r="AQ85" s="5">
        <v>0</v>
      </c>
      <c r="AR85" s="5">
        <v>18707.800000000003</v>
      </c>
      <c r="AS85" s="5">
        <v>7138</v>
      </c>
      <c r="AT85" s="5">
        <v>509.6</v>
      </c>
      <c r="AU85" s="5">
        <v>11060.2</v>
      </c>
      <c r="AV85" s="5">
        <v>0</v>
      </c>
      <c r="AW85" s="5">
        <v>18707.800000000003</v>
      </c>
      <c r="AX85" s="5">
        <v>7138</v>
      </c>
      <c r="AY85" s="5">
        <v>509.6</v>
      </c>
      <c r="AZ85" s="5">
        <v>11060.2</v>
      </c>
      <c r="BA85" s="5">
        <v>0</v>
      </c>
      <c r="BB85" s="5">
        <v>18703.099999999999</v>
      </c>
      <c r="BC85" s="5">
        <v>7136</v>
      </c>
      <c r="BD85" s="5">
        <v>508.8</v>
      </c>
      <c r="BE85" s="5">
        <v>11058.3</v>
      </c>
      <c r="BF85" s="5">
        <v>0</v>
      </c>
      <c r="BG85" s="257"/>
    </row>
    <row r="86" spans="1:59" s="16" customFormat="1" ht="14.25" customHeight="1" x14ac:dyDescent="0.2">
      <c r="A86" s="1"/>
      <c r="B86" s="295">
        <v>320</v>
      </c>
      <c r="C86" s="296" t="s">
        <v>616</v>
      </c>
      <c r="D86" s="6">
        <v>20500</v>
      </c>
      <c r="E86" s="6">
        <v>19659</v>
      </c>
      <c r="F86" s="6">
        <v>100</v>
      </c>
      <c r="G86" s="6">
        <v>741</v>
      </c>
      <c r="H86" s="6">
        <v>296</v>
      </c>
      <c r="I86" s="6">
        <v>0</v>
      </c>
      <c r="J86" s="6">
        <v>5125</v>
      </c>
      <c r="K86" s="6">
        <v>4915</v>
      </c>
      <c r="L86" s="6">
        <v>25</v>
      </c>
      <c r="M86" s="6">
        <v>185</v>
      </c>
      <c r="N86" s="6">
        <v>74</v>
      </c>
      <c r="O86" s="6">
        <v>0</v>
      </c>
      <c r="P86" s="6">
        <v>5125</v>
      </c>
      <c r="Q86" s="6">
        <v>4915</v>
      </c>
      <c r="R86" s="6">
        <v>25</v>
      </c>
      <c r="S86" s="6">
        <v>185</v>
      </c>
      <c r="T86" s="6">
        <v>74</v>
      </c>
      <c r="U86" s="6">
        <v>0</v>
      </c>
      <c r="V86" s="6">
        <v>5125</v>
      </c>
      <c r="W86" s="6">
        <v>4915</v>
      </c>
      <c r="X86" s="6">
        <v>25</v>
      </c>
      <c r="Y86" s="6">
        <v>185</v>
      </c>
      <c r="Z86" s="6">
        <v>74</v>
      </c>
      <c r="AA86" s="6">
        <v>0</v>
      </c>
      <c r="AB86" s="6">
        <v>5125</v>
      </c>
      <c r="AC86" s="6">
        <v>4914</v>
      </c>
      <c r="AD86" s="6">
        <v>25</v>
      </c>
      <c r="AE86" s="6">
        <v>186</v>
      </c>
      <c r="AF86" s="6">
        <v>74</v>
      </c>
      <c r="AG86" s="6">
        <v>0</v>
      </c>
      <c r="AH86" s="5">
        <v>20543.100000000002</v>
      </c>
      <c r="AI86" s="5">
        <v>18583.300000000003</v>
      </c>
      <c r="AJ86" s="5">
        <v>88.1</v>
      </c>
      <c r="AK86" s="5">
        <v>1871.7</v>
      </c>
      <c r="AL86" s="5">
        <v>0</v>
      </c>
      <c r="AM86" s="5">
        <v>5135.4000000000005</v>
      </c>
      <c r="AN86" s="5">
        <v>4646.1000000000004</v>
      </c>
      <c r="AO86" s="5">
        <v>22</v>
      </c>
      <c r="AP86" s="5">
        <v>467.3</v>
      </c>
      <c r="AQ86" s="5">
        <v>0</v>
      </c>
      <c r="AR86" s="5">
        <v>5135.4000000000005</v>
      </c>
      <c r="AS86" s="5">
        <v>4646.1000000000004</v>
      </c>
      <c r="AT86" s="5">
        <v>22</v>
      </c>
      <c r="AU86" s="5">
        <v>467.3</v>
      </c>
      <c r="AV86" s="5">
        <v>0</v>
      </c>
      <c r="AW86" s="5">
        <v>5135.4000000000005</v>
      </c>
      <c r="AX86" s="5">
        <v>4646.1000000000004</v>
      </c>
      <c r="AY86" s="5">
        <v>22</v>
      </c>
      <c r="AZ86" s="5">
        <v>467.3</v>
      </c>
      <c r="BA86" s="5">
        <v>0</v>
      </c>
      <c r="BB86" s="5">
        <v>5136.9000000000005</v>
      </c>
      <c r="BC86" s="5">
        <v>4645</v>
      </c>
      <c r="BD86" s="5">
        <v>22.1</v>
      </c>
      <c r="BE86" s="5">
        <v>469.8</v>
      </c>
      <c r="BF86" s="5">
        <v>0</v>
      </c>
      <c r="BG86" s="257"/>
    </row>
    <row r="87" spans="1:59" s="16" customFormat="1" ht="14.25" customHeight="1" x14ac:dyDescent="0.2">
      <c r="A87" s="1"/>
      <c r="B87" s="295">
        <v>321</v>
      </c>
      <c r="C87" s="296" t="s">
        <v>403</v>
      </c>
      <c r="D87" s="6">
        <v>301303</v>
      </c>
      <c r="E87" s="6">
        <v>100708</v>
      </c>
      <c r="F87" s="6">
        <v>27192</v>
      </c>
      <c r="G87" s="6">
        <v>173403</v>
      </c>
      <c r="H87" s="6">
        <v>69361</v>
      </c>
      <c r="I87" s="6">
        <v>0</v>
      </c>
      <c r="J87" s="6">
        <v>75326</v>
      </c>
      <c r="K87" s="6">
        <v>25177</v>
      </c>
      <c r="L87" s="6">
        <v>6798</v>
      </c>
      <c r="M87" s="6">
        <v>43351</v>
      </c>
      <c r="N87" s="6">
        <v>17340</v>
      </c>
      <c r="O87" s="6">
        <v>0</v>
      </c>
      <c r="P87" s="6">
        <v>75326</v>
      </c>
      <c r="Q87" s="6">
        <v>25177</v>
      </c>
      <c r="R87" s="6">
        <v>6798</v>
      </c>
      <c r="S87" s="6">
        <v>43351</v>
      </c>
      <c r="T87" s="6">
        <v>17340</v>
      </c>
      <c r="U87" s="6">
        <v>0</v>
      </c>
      <c r="V87" s="6">
        <v>75326</v>
      </c>
      <c r="W87" s="6">
        <v>25177</v>
      </c>
      <c r="X87" s="6">
        <v>6798</v>
      </c>
      <c r="Y87" s="6">
        <v>43351</v>
      </c>
      <c r="Z87" s="6">
        <v>17340</v>
      </c>
      <c r="AA87" s="6">
        <v>0</v>
      </c>
      <c r="AB87" s="6">
        <v>75325</v>
      </c>
      <c r="AC87" s="6">
        <v>25177</v>
      </c>
      <c r="AD87" s="6">
        <v>6798</v>
      </c>
      <c r="AE87" s="6">
        <v>43350</v>
      </c>
      <c r="AF87" s="6">
        <v>17341</v>
      </c>
      <c r="AG87" s="6">
        <v>0</v>
      </c>
      <c r="AH87" s="5">
        <v>254934.6</v>
      </c>
      <c r="AI87" s="5">
        <v>109347.6</v>
      </c>
      <c r="AJ87" s="5">
        <v>23371.300000000003</v>
      </c>
      <c r="AK87" s="5">
        <v>122215.69999999998</v>
      </c>
      <c r="AL87" s="5">
        <v>0</v>
      </c>
      <c r="AM87" s="5">
        <v>63733.8</v>
      </c>
      <c r="AN87" s="5">
        <v>27336.9</v>
      </c>
      <c r="AO87" s="5">
        <v>5842.8</v>
      </c>
      <c r="AP87" s="5">
        <v>30554.1</v>
      </c>
      <c r="AQ87" s="5">
        <v>0</v>
      </c>
      <c r="AR87" s="5">
        <v>63733.8</v>
      </c>
      <c r="AS87" s="5">
        <v>27336.9</v>
      </c>
      <c r="AT87" s="5">
        <v>5842.8</v>
      </c>
      <c r="AU87" s="5">
        <v>30554.1</v>
      </c>
      <c r="AV87" s="5">
        <v>0</v>
      </c>
      <c r="AW87" s="5">
        <v>63733.8</v>
      </c>
      <c r="AX87" s="5">
        <v>27336.9</v>
      </c>
      <c r="AY87" s="5">
        <v>5842.8</v>
      </c>
      <c r="AZ87" s="5">
        <v>30554.1</v>
      </c>
      <c r="BA87" s="5">
        <v>0</v>
      </c>
      <c r="BB87" s="5">
        <v>63733.200000000004</v>
      </c>
      <c r="BC87" s="5">
        <v>27336.9</v>
      </c>
      <c r="BD87" s="5">
        <v>5842.9</v>
      </c>
      <c r="BE87" s="5">
        <v>30553.4</v>
      </c>
      <c r="BF87" s="5">
        <v>0</v>
      </c>
      <c r="BG87" s="257"/>
    </row>
    <row r="88" spans="1:59" s="16" customFormat="1" ht="14.25" customHeight="1" x14ac:dyDescent="0.2">
      <c r="A88" s="1"/>
      <c r="B88" s="295">
        <v>333</v>
      </c>
      <c r="C88" s="296" t="s">
        <v>328</v>
      </c>
      <c r="D88" s="6">
        <v>17997</v>
      </c>
      <c r="E88" s="6">
        <v>17647</v>
      </c>
      <c r="F88" s="6">
        <v>0</v>
      </c>
      <c r="G88" s="6">
        <v>0</v>
      </c>
      <c r="H88" s="6">
        <v>0</v>
      </c>
      <c r="I88" s="6">
        <v>350</v>
      </c>
      <c r="J88" s="6">
        <v>4319</v>
      </c>
      <c r="K88" s="6">
        <v>4235</v>
      </c>
      <c r="L88" s="6">
        <v>0</v>
      </c>
      <c r="M88" s="6">
        <v>0</v>
      </c>
      <c r="N88" s="6">
        <v>0</v>
      </c>
      <c r="O88" s="6">
        <v>84</v>
      </c>
      <c r="P88" s="6">
        <v>4679</v>
      </c>
      <c r="Q88" s="6">
        <v>4588</v>
      </c>
      <c r="R88" s="6">
        <v>0</v>
      </c>
      <c r="S88" s="6">
        <v>0</v>
      </c>
      <c r="T88" s="6">
        <v>0</v>
      </c>
      <c r="U88" s="6">
        <v>91</v>
      </c>
      <c r="V88" s="6">
        <v>4319</v>
      </c>
      <c r="W88" s="6">
        <v>4235</v>
      </c>
      <c r="X88" s="6">
        <v>0</v>
      </c>
      <c r="Y88" s="6">
        <v>0</v>
      </c>
      <c r="Z88" s="6">
        <v>0</v>
      </c>
      <c r="AA88" s="6">
        <v>84</v>
      </c>
      <c r="AB88" s="6">
        <v>4680</v>
      </c>
      <c r="AC88" s="6">
        <v>4589</v>
      </c>
      <c r="AD88" s="6">
        <v>0</v>
      </c>
      <c r="AE88" s="6">
        <v>0</v>
      </c>
      <c r="AF88" s="6">
        <v>0</v>
      </c>
      <c r="AG88" s="6">
        <v>91</v>
      </c>
      <c r="AH88" s="5">
        <v>18124.5</v>
      </c>
      <c r="AI88" s="5">
        <v>10662.5</v>
      </c>
      <c r="AJ88" s="5">
        <v>0</v>
      </c>
      <c r="AK88" s="5">
        <v>2581.5</v>
      </c>
      <c r="AL88" s="5">
        <v>4880.5</v>
      </c>
      <c r="AM88" s="5">
        <v>4349.7</v>
      </c>
      <c r="AN88" s="5">
        <v>2558.8000000000002</v>
      </c>
      <c r="AO88" s="5">
        <v>0</v>
      </c>
      <c r="AP88" s="5">
        <v>619.6</v>
      </c>
      <c r="AQ88" s="5">
        <v>1171.3</v>
      </c>
      <c r="AR88" s="5">
        <v>4712.2000000000007</v>
      </c>
      <c r="AS88" s="5">
        <v>2772.1</v>
      </c>
      <c r="AT88" s="5">
        <v>0</v>
      </c>
      <c r="AU88" s="5">
        <v>671.2</v>
      </c>
      <c r="AV88" s="5">
        <v>1268.9000000000001</v>
      </c>
      <c r="AW88" s="5">
        <v>4349.7</v>
      </c>
      <c r="AX88" s="5">
        <v>2558.8000000000002</v>
      </c>
      <c r="AY88" s="5">
        <v>0</v>
      </c>
      <c r="AZ88" s="5">
        <v>619.6</v>
      </c>
      <c r="BA88" s="5">
        <v>1171.3</v>
      </c>
      <c r="BB88" s="5">
        <v>4712.8999999999996</v>
      </c>
      <c r="BC88" s="5">
        <v>2772.8</v>
      </c>
      <c r="BD88" s="5">
        <v>0</v>
      </c>
      <c r="BE88" s="5">
        <v>671.1</v>
      </c>
      <c r="BF88" s="5">
        <v>1269</v>
      </c>
      <c r="BG88" s="257"/>
    </row>
    <row r="89" spans="1:59" s="16" customFormat="1" ht="14.25" customHeight="1" x14ac:dyDescent="0.2">
      <c r="A89" s="1"/>
      <c r="B89" s="295">
        <v>336</v>
      </c>
      <c r="C89" s="296" t="s">
        <v>404</v>
      </c>
      <c r="D89" s="6">
        <v>357997</v>
      </c>
      <c r="E89" s="6">
        <v>132208</v>
      </c>
      <c r="F89" s="6">
        <v>89</v>
      </c>
      <c r="G89" s="6">
        <v>225700</v>
      </c>
      <c r="H89" s="6">
        <v>90280</v>
      </c>
      <c r="I89" s="6">
        <v>0</v>
      </c>
      <c r="J89" s="6">
        <v>85919</v>
      </c>
      <c r="K89" s="6">
        <v>31730</v>
      </c>
      <c r="L89" s="6">
        <v>21</v>
      </c>
      <c r="M89" s="6">
        <v>54168</v>
      </c>
      <c r="N89" s="6">
        <v>21667</v>
      </c>
      <c r="O89" s="6">
        <v>0</v>
      </c>
      <c r="P89" s="6">
        <v>89499</v>
      </c>
      <c r="Q89" s="6">
        <v>33052</v>
      </c>
      <c r="R89" s="6">
        <v>22</v>
      </c>
      <c r="S89" s="6">
        <v>56425</v>
      </c>
      <c r="T89" s="6">
        <v>22570</v>
      </c>
      <c r="U89" s="6">
        <v>0</v>
      </c>
      <c r="V89" s="6">
        <v>85919</v>
      </c>
      <c r="W89" s="6">
        <v>31730</v>
      </c>
      <c r="X89" s="6">
        <v>21</v>
      </c>
      <c r="Y89" s="6">
        <v>54168</v>
      </c>
      <c r="Z89" s="6">
        <v>21667</v>
      </c>
      <c r="AA89" s="6">
        <v>0</v>
      </c>
      <c r="AB89" s="6">
        <v>96660</v>
      </c>
      <c r="AC89" s="6">
        <v>35696</v>
      </c>
      <c r="AD89" s="6">
        <v>25</v>
      </c>
      <c r="AE89" s="6">
        <v>60939</v>
      </c>
      <c r="AF89" s="6">
        <v>24376</v>
      </c>
      <c r="AG89" s="6">
        <v>0</v>
      </c>
      <c r="AH89" s="5">
        <v>368961.4</v>
      </c>
      <c r="AI89" s="5">
        <v>195543</v>
      </c>
      <c r="AJ89" s="5">
        <v>20.099999999999998</v>
      </c>
      <c r="AK89" s="5">
        <v>173398.3</v>
      </c>
      <c r="AL89" s="5">
        <v>0</v>
      </c>
      <c r="AM89" s="5">
        <v>88550.7</v>
      </c>
      <c r="AN89" s="5">
        <v>46930.400000000001</v>
      </c>
      <c r="AO89" s="5">
        <v>4.7</v>
      </c>
      <c r="AP89" s="5">
        <v>41615.599999999999</v>
      </c>
      <c r="AQ89" s="5">
        <v>0</v>
      </c>
      <c r="AR89" s="5">
        <v>92240.4</v>
      </c>
      <c r="AS89" s="5">
        <v>48885.8</v>
      </c>
      <c r="AT89" s="5">
        <v>5</v>
      </c>
      <c r="AU89" s="5">
        <v>43349.599999999999</v>
      </c>
      <c r="AV89" s="5">
        <v>0</v>
      </c>
      <c r="AW89" s="5">
        <v>88550.7</v>
      </c>
      <c r="AX89" s="5">
        <v>46930.400000000001</v>
      </c>
      <c r="AY89" s="5">
        <v>4.7</v>
      </c>
      <c r="AZ89" s="5">
        <v>41615.599999999999</v>
      </c>
      <c r="BA89" s="5">
        <v>0</v>
      </c>
      <c r="BB89" s="5">
        <v>99619.6</v>
      </c>
      <c r="BC89" s="5">
        <v>52796.4</v>
      </c>
      <c r="BD89" s="5">
        <v>5.7</v>
      </c>
      <c r="BE89" s="5">
        <v>46817.5</v>
      </c>
      <c r="BF89" s="5">
        <v>0</v>
      </c>
      <c r="BG89" s="257"/>
    </row>
    <row r="90" spans="1:59" s="16" customFormat="1" ht="14.25" customHeight="1" x14ac:dyDescent="0.2">
      <c r="A90" s="1"/>
      <c r="B90" s="295">
        <v>337</v>
      </c>
      <c r="C90" s="296" t="s">
        <v>405</v>
      </c>
      <c r="D90" s="6">
        <v>154374</v>
      </c>
      <c r="E90" s="6">
        <v>58607</v>
      </c>
      <c r="F90" s="6">
        <v>3395</v>
      </c>
      <c r="G90" s="6">
        <v>92372</v>
      </c>
      <c r="H90" s="6">
        <v>36949</v>
      </c>
      <c r="I90" s="6">
        <v>0</v>
      </c>
      <c r="J90" s="6">
        <v>38594</v>
      </c>
      <c r="K90" s="6">
        <v>14652</v>
      </c>
      <c r="L90" s="6">
        <v>849</v>
      </c>
      <c r="M90" s="6">
        <v>23093</v>
      </c>
      <c r="N90" s="6">
        <v>9237</v>
      </c>
      <c r="O90" s="6">
        <v>0</v>
      </c>
      <c r="P90" s="6">
        <v>38594</v>
      </c>
      <c r="Q90" s="6">
        <v>14652</v>
      </c>
      <c r="R90" s="6">
        <v>849</v>
      </c>
      <c r="S90" s="6">
        <v>23093</v>
      </c>
      <c r="T90" s="6">
        <v>9237</v>
      </c>
      <c r="U90" s="6">
        <v>0</v>
      </c>
      <c r="V90" s="6">
        <v>38594</v>
      </c>
      <c r="W90" s="6">
        <v>14652</v>
      </c>
      <c r="X90" s="6">
        <v>849</v>
      </c>
      <c r="Y90" s="6">
        <v>23093</v>
      </c>
      <c r="Z90" s="6">
        <v>9237</v>
      </c>
      <c r="AA90" s="6">
        <v>0</v>
      </c>
      <c r="AB90" s="6">
        <v>38592</v>
      </c>
      <c r="AC90" s="6">
        <v>14651</v>
      </c>
      <c r="AD90" s="6">
        <v>848</v>
      </c>
      <c r="AE90" s="6">
        <v>23093</v>
      </c>
      <c r="AF90" s="6">
        <v>9238</v>
      </c>
      <c r="AG90" s="6">
        <v>0</v>
      </c>
      <c r="AH90" s="5">
        <v>142130.70000000001</v>
      </c>
      <c r="AI90" s="5">
        <v>67043.600000000006</v>
      </c>
      <c r="AJ90" s="5">
        <v>2740.7</v>
      </c>
      <c r="AK90" s="5">
        <v>72346.399999999994</v>
      </c>
      <c r="AL90" s="5">
        <v>0</v>
      </c>
      <c r="AM90" s="5">
        <v>35533.199999999997</v>
      </c>
      <c r="AN90" s="5">
        <v>16761.2</v>
      </c>
      <c r="AO90" s="5">
        <v>685.4</v>
      </c>
      <c r="AP90" s="5">
        <v>18086.599999999999</v>
      </c>
      <c r="AQ90" s="5">
        <v>0</v>
      </c>
      <c r="AR90" s="5">
        <v>35533.199999999997</v>
      </c>
      <c r="AS90" s="5">
        <v>16761.2</v>
      </c>
      <c r="AT90" s="5">
        <v>685.4</v>
      </c>
      <c r="AU90" s="5">
        <v>18086.599999999999</v>
      </c>
      <c r="AV90" s="5">
        <v>0</v>
      </c>
      <c r="AW90" s="5">
        <v>35533.199999999997</v>
      </c>
      <c r="AX90" s="5">
        <v>16761.2</v>
      </c>
      <c r="AY90" s="5">
        <v>685.4</v>
      </c>
      <c r="AZ90" s="5">
        <v>18086.599999999999</v>
      </c>
      <c r="BA90" s="5">
        <v>0</v>
      </c>
      <c r="BB90" s="5">
        <v>35531.1</v>
      </c>
      <c r="BC90" s="5">
        <v>16760</v>
      </c>
      <c r="BD90" s="5">
        <v>684.5</v>
      </c>
      <c r="BE90" s="5">
        <v>18086.599999999999</v>
      </c>
      <c r="BF90" s="5">
        <v>0</v>
      </c>
      <c r="BG90" s="257"/>
    </row>
    <row r="91" spans="1:59" s="16" customFormat="1" ht="14.25" customHeight="1" x14ac:dyDescent="0.2">
      <c r="A91" s="1"/>
      <c r="B91" s="295">
        <v>339</v>
      </c>
      <c r="C91" s="296" t="s">
        <v>406</v>
      </c>
      <c r="D91" s="6">
        <v>14720</v>
      </c>
      <c r="E91" s="6">
        <v>9845</v>
      </c>
      <c r="F91" s="6">
        <v>0</v>
      </c>
      <c r="G91" s="6">
        <v>4875</v>
      </c>
      <c r="H91" s="6">
        <v>1950</v>
      </c>
      <c r="I91" s="6">
        <v>0</v>
      </c>
      <c r="J91" s="6">
        <v>3533</v>
      </c>
      <c r="K91" s="6">
        <v>2363</v>
      </c>
      <c r="L91" s="6">
        <v>0</v>
      </c>
      <c r="M91" s="6">
        <v>1170</v>
      </c>
      <c r="N91" s="6">
        <v>468</v>
      </c>
      <c r="O91" s="6">
        <v>0</v>
      </c>
      <c r="P91" s="6">
        <v>3828</v>
      </c>
      <c r="Q91" s="6">
        <v>2560</v>
      </c>
      <c r="R91" s="6">
        <v>0</v>
      </c>
      <c r="S91" s="6">
        <v>1268</v>
      </c>
      <c r="T91" s="6">
        <v>507</v>
      </c>
      <c r="U91" s="6">
        <v>0</v>
      </c>
      <c r="V91" s="6">
        <v>3385</v>
      </c>
      <c r="W91" s="6">
        <v>2264</v>
      </c>
      <c r="X91" s="6">
        <v>0</v>
      </c>
      <c r="Y91" s="6">
        <v>1121</v>
      </c>
      <c r="Z91" s="6">
        <v>449</v>
      </c>
      <c r="AA91" s="6">
        <v>0</v>
      </c>
      <c r="AB91" s="6">
        <v>3974</v>
      </c>
      <c r="AC91" s="6">
        <v>2658</v>
      </c>
      <c r="AD91" s="6">
        <v>0</v>
      </c>
      <c r="AE91" s="6">
        <v>1316</v>
      </c>
      <c r="AF91" s="6">
        <v>526</v>
      </c>
      <c r="AG91" s="6">
        <v>0</v>
      </c>
      <c r="AH91" s="5">
        <v>24838.9</v>
      </c>
      <c r="AI91" s="5">
        <v>9116.4</v>
      </c>
      <c r="AJ91" s="5">
        <v>0</v>
      </c>
      <c r="AK91" s="5">
        <v>15722.5</v>
      </c>
      <c r="AL91" s="5">
        <v>0</v>
      </c>
      <c r="AM91" s="5">
        <v>5961.5</v>
      </c>
      <c r="AN91" s="5">
        <v>2188.1</v>
      </c>
      <c r="AO91" s="5">
        <v>0</v>
      </c>
      <c r="AP91" s="5">
        <v>3773.4</v>
      </c>
      <c r="AQ91" s="5">
        <v>0</v>
      </c>
      <c r="AR91" s="5">
        <v>6460</v>
      </c>
      <c r="AS91" s="5">
        <v>2370.5</v>
      </c>
      <c r="AT91" s="5">
        <v>0</v>
      </c>
      <c r="AU91" s="5">
        <v>4089.5</v>
      </c>
      <c r="AV91" s="5">
        <v>0</v>
      </c>
      <c r="AW91" s="5">
        <v>5711.8</v>
      </c>
      <c r="AX91" s="5">
        <v>2096.4</v>
      </c>
      <c r="AY91" s="5">
        <v>0</v>
      </c>
      <c r="AZ91" s="5">
        <v>3615.4</v>
      </c>
      <c r="BA91" s="5">
        <v>0</v>
      </c>
      <c r="BB91" s="5">
        <v>6705.6</v>
      </c>
      <c r="BC91" s="5">
        <v>2461.4</v>
      </c>
      <c r="BD91" s="5">
        <v>0</v>
      </c>
      <c r="BE91" s="5">
        <v>4244.2</v>
      </c>
      <c r="BF91" s="5">
        <v>0</v>
      </c>
      <c r="BG91" s="257"/>
    </row>
    <row r="92" spans="1:59" s="16" customFormat="1" ht="14.25" customHeight="1" x14ac:dyDescent="0.2">
      <c r="A92" s="1"/>
      <c r="B92" s="295">
        <v>340</v>
      </c>
      <c r="C92" s="296" t="s">
        <v>407</v>
      </c>
      <c r="D92" s="6">
        <v>204854</v>
      </c>
      <c r="E92" s="6">
        <v>67661</v>
      </c>
      <c r="F92" s="6">
        <v>8364</v>
      </c>
      <c r="G92" s="6">
        <v>128829</v>
      </c>
      <c r="H92" s="6">
        <v>51532</v>
      </c>
      <c r="I92" s="6">
        <v>0</v>
      </c>
      <c r="J92" s="6">
        <v>53263</v>
      </c>
      <c r="K92" s="6">
        <v>17592</v>
      </c>
      <c r="L92" s="6">
        <v>2175</v>
      </c>
      <c r="M92" s="6">
        <v>33496</v>
      </c>
      <c r="N92" s="6">
        <v>13398</v>
      </c>
      <c r="O92" s="6">
        <v>0</v>
      </c>
      <c r="P92" s="6">
        <v>53263</v>
      </c>
      <c r="Q92" s="6">
        <v>17592</v>
      </c>
      <c r="R92" s="6">
        <v>2175</v>
      </c>
      <c r="S92" s="6">
        <v>33496</v>
      </c>
      <c r="T92" s="6">
        <v>13398</v>
      </c>
      <c r="U92" s="6">
        <v>0</v>
      </c>
      <c r="V92" s="6">
        <v>45067</v>
      </c>
      <c r="W92" s="6">
        <v>14885</v>
      </c>
      <c r="X92" s="6">
        <v>1840</v>
      </c>
      <c r="Y92" s="6">
        <v>28342</v>
      </c>
      <c r="Z92" s="6">
        <v>11337</v>
      </c>
      <c r="AA92" s="6">
        <v>0</v>
      </c>
      <c r="AB92" s="6">
        <v>53261</v>
      </c>
      <c r="AC92" s="6">
        <v>17592</v>
      </c>
      <c r="AD92" s="6">
        <v>2174</v>
      </c>
      <c r="AE92" s="6">
        <v>33495</v>
      </c>
      <c r="AF92" s="6">
        <v>13399</v>
      </c>
      <c r="AG92" s="6">
        <v>0</v>
      </c>
      <c r="AH92" s="5">
        <v>188985.8</v>
      </c>
      <c r="AI92" s="5">
        <v>92815.099999999991</v>
      </c>
      <c r="AJ92" s="5">
        <v>6263.9</v>
      </c>
      <c r="AK92" s="5">
        <v>89906.799999999988</v>
      </c>
      <c r="AL92" s="5">
        <v>0</v>
      </c>
      <c r="AM92" s="5">
        <v>49137.1</v>
      </c>
      <c r="AN92" s="5">
        <v>24132.1</v>
      </c>
      <c r="AO92" s="5">
        <v>1628.9</v>
      </c>
      <c r="AP92" s="5">
        <v>23376.1</v>
      </c>
      <c r="AQ92" s="5">
        <v>0</v>
      </c>
      <c r="AR92" s="5">
        <v>49137.1</v>
      </c>
      <c r="AS92" s="5">
        <v>24132.1</v>
      </c>
      <c r="AT92" s="5">
        <v>1628.9</v>
      </c>
      <c r="AU92" s="5">
        <v>23376.1</v>
      </c>
      <c r="AV92" s="5">
        <v>0</v>
      </c>
      <c r="AW92" s="5">
        <v>41575.9</v>
      </c>
      <c r="AX92" s="5">
        <v>20418.7</v>
      </c>
      <c r="AY92" s="5">
        <v>1378</v>
      </c>
      <c r="AZ92" s="5">
        <v>19779.2</v>
      </c>
      <c r="BA92" s="5">
        <v>0</v>
      </c>
      <c r="BB92" s="5">
        <v>49135.7</v>
      </c>
      <c r="BC92" s="5">
        <v>24132.2</v>
      </c>
      <c r="BD92" s="5">
        <v>1628.1</v>
      </c>
      <c r="BE92" s="5">
        <v>23375.4</v>
      </c>
      <c r="BF92" s="5">
        <v>0</v>
      </c>
      <c r="BG92" s="257"/>
    </row>
    <row r="93" spans="1:59" s="16" customFormat="1" ht="14.25" customHeight="1" x14ac:dyDescent="0.2">
      <c r="A93" s="1"/>
      <c r="B93" s="295">
        <v>345</v>
      </c>
      <c r="C93" s="296" t="s">
        <v>489</v>
      </c>
      <c r="D93" s="6">
        <v>68138</v>
      </c>
      <c r="E93" s="6">
        <v>27258</v>
      </c>
      <c r="F93" s="6">
        <v>0</v>
      </c>
      <c r="G93" s="6">
        <v>40880</v>
      </c>
      <c r="H93" s="6">
        <v>16352</v>
      </c>
      <c r="I93" s="6">
        <v>0</v>
      </c>
      <c r="J93" s="6">
        <v>17716</v>
      </c>
      <c r="K93" s="6">
        <v>7087</v>
      </c>
      <c r="L93" s="6">
        <v>0</v>
      </c>
      <c r="M93" s="6">
        <v>10629</v>
      </c>
      <c r="N93" s="6">
        <v>4252</v>
      </c>
      <c r="O93" s="6">
        <v>0</v>
      </c>
      <c r="P93" s="6">
        <v>16353</v>
      </c>
      <c r="Q93" s="6">
        <v>6542</v>
      </c>
      <c r="R93" s="6">
        <v>0</v>
      </c>
      <c r="S93" s="6">
        <v>9811</v>
      </c>
      <c r="T93" s="6">
        <v>3924</v>
      </c>
      <c r="U93" s="6">
        <v>0</v>
      </c>
      <c r="V93" s="6">
        <v>16353</v>
      </c>
      <c r="W93" s="6">
        <v>6542</v>
      </c>
      <c r="X93" s="6">
        <v>0</v>
      </c>
      <c r="Y93" s="6">
        <v>9811</v>
      </c>
      <c r="Z93" s="6">
        <v>3924</v>
      </c>
      <c r="AA93" s="6">
        <v>0</v>
      </c>
      <c r="AB93" s="6">
        <v>17716</v>
      </c>
      <c r="AC93" s="6">
        <v>7087</v>
      </c>
      <c r="AD93" s="6">
        <v>0</v>
      </c>
      <c r="AE93" s="6">
        <v>10629</v>
      </c>
      <c r="AF93" s="6">
        <v>4252</v>
      </c>
      <c r="AG93" s="6">
        <v>0</v>
      </c>
      <c r="AH93" s="5">
        <v>61826.2</v>
      </c>
      <c r="AI93" s="5">
        <v>24733</v>
      </c>
      <c r="AJ93" s="5">
        <v>0</v>
      </c>
      <c r="AK93" s="5">
        <v>37093.199999999997</v>
      </c>
      <c r="AL93" s="5">
        <v>0</v>
      </c>
      <c r="AM93" s="5">
        <v>16074.9</v>
      </c>
      <c r="AN93" s="5">
        <v>6430.5</v>
      </c>
      <c r="AO93" s="5">
        <v>0</v>
      </c>
      <c r="AP93" s="5">
        <v>9644.4</v>
      </c>
      <c r="AQ93" s="5">
        <v>0</v>
      </c>
      <c r="AR93" s="5">
        <v>14838.2</v>
      </c>
      <c r="AS93" s="5">
        <v>5936</v>
      </c>
      <c r="AT93" s="5">
        <v>0</v>
      </c>
      <c r="AU93" s="5">
        <v>8902.2000000000007</v>
      </c>
      <c r="AV93" s="5">
        <v>0</v>
      </c>
      <c r="AW93" s="5">
        <v>14838.2</v>
      </c>
      <c r="AX93" s="5">
        <v>5936</v>
      </c>
      <c r="AY93" s="5">
        <v>0</v>
      </c>
      <c r="AZ93" s="5">
        <v>8902.2000000000007</v>
      </c>
      <c r="BA93" s="5">
        <v>0</v>
      </c>
      <c r="BB93" s="5">
        <v>16074.9</v>
      </c>
      <c r="BC93" s="5">
        <v>6430.5</v>
      </c>
      <c r="BD93" s="5">
        <v>0</v>
      </c>
      <c r="BE93" s="5">
        <v>9644.4</v>
      </c>
      <c r="BF93" s="5">
        <v>0</v>
      </c>
      <c r="BG93" s="257"/>
    </row>
    <row r="94" spans="1:59" s="16" customFormat="1" ht="14.25" customHeight="1" x14ac:dyDescent="0.2">
      <c r="A94" s="1"/>
      <c r="B94" s="295">
        <v>347</v>
      </c>
      <c r="C94" s="296" t="s">
        <v>408</v>
      </c>
      <c r="D94" s="6">
        <v>68269</v>
      </c>
      <c r="E94" s="6">
        <v>21705</v>
      </c>
      <c r="F94" s="6">
        <v>1800</v>
      </c>
      <c r="G94" s="6">
        <v>44764</v>
      </c>
      <c r="H94" s="6">
        <v>17906</v>
      </c>
      <c r="I94" s="6">
        <v>0</v>
      </c>
      <c r="J94" s="6">
        <v>17067</v>
      </c>
      <c r="K94" s="6">
        <v>5426</v>
      </c>
      <c r="L94" s="6">
        <v>450</v>
      </c>
      <c r="M94" s="6">
        <v>11191</v>
      </c>
      <c r="N94" s="6">
        <v>4477</v>
      </c>
      <c r="O94" s="6">
        <v>0</v>
      </c>
      <c r="P94" s="6">
        <v>17067</v>
      </c>
      <c r="Q94" s="6">
        <v>5426</v>
      </c>
      <c r="R94" s="6">
        <v>450</v>
      </c>
      <c r="S94" s="6">
        <v>11191</v>
      </c>
      <c r="T94" s="6">
        <v>4477</v>
      </c>
      <c r="U94" s="6">
        <v>0</v>
      </c>
      <c r="V94" s="6">
        <v>17067</v>
      </c>
      <c r="W94" s="6">
        <v>5426</v>
      </c>
      <c r="X94" s="6">
        <v>450</v>
      </c>
      <c r="Y94" s="6">
        <v>11191</v>
      </c>
      <c r="Z94" s="6">
        <v>4477</v>
      </c>
      <c r="AA94" s="6">
        <v>0</v>
      </c>
      <c r="AB94" s="6">
        <v>17068</v>
      </c>
      <c r="AC94" s="6">
        <v>5427</v>
      </c>
      <c r="AD94" s="6">
        <v>450</v>
      </c>
      <c r="AE94" s="6">
        <v>11191</v>
      </c>
      <c r="AF94" s="6">
        <v>4475</v>
      </c>
      <c r="AG94" s="6">
        <v>0</v>
      </c>
      <c r="AH94" s="5">
        <v>58809.5</v>
      </c>
      <c r="AI94" s="5">
        <v>22650.499999999996</v>
      </c>
      <c r="AJ94" s="5">
        <v>1627.2</v>
      </c>
      <c r="AK94" s="5">
        <v>34531.800000000003</v>
      </c>
      <c r="AL94" s="5">
        <v>0</v>
      </c>
      <c r="AM94" s="5">
        <v>14702.2</v>
      </c>
      <c r="AN94" s="5">
        <v>5662.4</v>
      </c>
      <c r="AO94" s="5">
        <v>406.8</v>
      </c>
      <c r="AP94" s="5">
        <v>8633</v>
      </c>
      <c r="AQ94" s="5">
        <v>0</v>
      </c>
      <c r="AR94" s="5">
        <v>14702.2</v>
      </c>
      <c r="AS94" s="5">
        <v>5662.4</v>
      </c>
      <c r="AT94" s="5">
        <v>406.8</v>
      </c>
      <c r="AU94" s="5">
        <v>8633</v>
      </c>
      <c r="AV94" s="5">
        <v>0</v>
      </c>
      <c r="AW94" s="5">
        <v>14702.2</v>
      </c>
      <c r="AX94" s="5">
        <v>5662.4</v>
      </c>
      <c r="AY94" s="5">
        <v>406.8</v>
      </c>
      <c r="AZ94" s="5">
        <v>8633</v>
      </c>
      <c r="BA94" s="5">
        <v>0</v>
      </c>
      <c r="BB94" s="5">
        <v>14702.9</v>
      </c>
      <c r="BC94" s="5">
        <v>5663.3</v>
      </c>
      <c r="BD94" s="5">
        <v>406.8</v>
      </c>
      <c r="BE94" s="5">
        <v>8632.7999999999993</v>
      </c>
      <c r="BF94" s="5">
        <v>0</v>
      </c>
      <c r="BG94" s="257"/>
    </row>
    <row r="95" spans="1:59" s="16" customFormat="1" ht="14.25" customHeight="1" x14ac:dyDescent="0.2">
      <c r="A95" s="1"/>
      <c r="B95" s="295">
        <v>349</v>
      </c>
      <c r="C95" s="296" t="s">
        <v>410</v>
      </c>
      <c r="D95" s="6">
        <v>114050</v>
      </c>
      <c r="E95" s="6">
        <v>32887</v>
      </c>
      <c r="F95" s="6">
        <v>1953</v>
      </c>
      <c r="G95" s="6">
        <v>79210</v>
      </c>
      <c r="H95" s="6">
        <v>31684</v>
      </c>
      <c r="I95" s="6">
        <v>0</v>
      </c>
      <c r="J95" s="6">
        <v>28513</v>
      </c>
      <c r="K95" s="6">
        <v>8222</v>
      </c>
      <c r="L95" s="6">
        <v>488</v>
      </c>
      <c r="M95" s="6">
        <v>19803</v>
      </c>
      <c r="N95" s="6">
        <v>7921</v>
      </c>
      <c r="O95" s="6">
        <v>0</v>
      </c>
      <c r="P95" s="6">
        <v>28513</v>
      </c>
      <c r="Q95" s="6">
        <v>8222</v>
      </c>
      <c r="R95" s="6">
        <v>488</v>
      </c>
      <c r="S95" s="6">
        <v>19803</v>
      </c>
      <c r="T95" s="6">
        <v>7921</v>
      </c>
      <c r="U95" s="6">
        <v>0</v>
      </c>
      <c r="V95" s="6">
        <v>28513</v>
      </c>
      <c r="W95" s="6">
        <v>8222</v>
      </c>
      <c r="X95" s="6">
        <v>488</v>
      </c>
      <c r="Y95" s="6">
        <v>19803</v>
      </c>
      <c r="Z95" s="6">
        <v>7921</v>
      </c>
      <c r="AA95" s="6">
        <v>0</v>
      </c>
      <c r="AB95" s="6">
        <v>28511</v>
      </c>
      <c r="AC95" s="6">
        <v>8221</v>
      </c>
      <c r="AD95" s="6">
        <v>489</v>
      </c>
      <c r="AE95" s="6">
        <v>19801</v>
      </c>
      <c r="AF95" s="6">
        <v>7921</v>
      </c>
      <c r="AG95" s="6">
        <v>0</v>
      </c>
      <c r="AH95" s="5">
        <v>134510.30000000002</v>
      </c>
      <c r="AI95" s="5">
        <v>57036.600000000006</v>
      </c>
      <c r="AJ95" s="5">
        <v>1426</v>
      </c>
      <c r="AK95" s="5">
        <v>76047.700000000012</v>
      </c>
      <c r="AL95" s="5">
        <v>0</v>
      </c>
      <c r="AM95" s="5">
        <v>33628.300000000003</v>
      </c>
      <c r="AN95" s="5">
        <v>14259.6</v>
      </c>
      <c r="AO95" s="5">
        <v>356.3</v>
      </c>
      <c r="AP95" s="5">
        <v>19012.400000000001</v>
      </c>
      <c r="AQ95" s="5">
        <v>0</v>
      </c>
      <c r="AR95" s="5">
        <v>33628.300000000003</v>
      </c>
      <c r="AS95" s="5">
        <v>14259.6</v>
      </c>
      <c r="AT95" s="5">
        <v>356.3</v>
      </c>
      <c r="AU95" s="5">
        <v>19012.400000000001</v>
      </c>
      <c r="AV95" s="5">
        <v>0</v>
      </c>
      <c r="AW95" s="5">
        <v>33628.300000000003</v>
      </c>
      <c r="AX95" s="5">
        <v>14259.6</v>
      </c>
      <c r="AY95" s="5">
        <v>356.3</v>
      </c>
      <c r="AZ95" s="5">
        <v>19012.400000000001</v>
      </c>
      <c r="BA95" s="5">
        <v>0</v>
      </c>
      <c r="BB95" s="5">
        <v>33625.4</v>
      </c>
      <c r="BC95" s="5">
        <v>14257.8</v>
      </c>
      <c r="BD95" s="5">
        <v>357.1</v>
      </c>
      <c r="BE95" s="5">
        <v>19010.5</v>
      </c>
      <c r="BF95" s="5">
        <v>0</v>
      </c>
      <c r="BG95" s="257"/>
    </row>
    <row r="96" spans="1:59" s="16" customFormat="1" ht="14.25" customHeight="1" x14ac:dyDescent="0.2">
      <c r="A96" s="1"/>
      <c r="B96" s="295">
        <v>350</v>
      </c>
      <c r="C96" s="296" t="s">
        <v>329</v>
      </c>
      <c r="D96" s="6">
        <v>266251</v>
      </c>
      <c r="E96" s="6">
        <v>231048</v>
      </c>
      <c r="F96" s="6">
        <v>5900</v>
      </c>
      <c r="G96" s="6">
        <v>29303</v>
      </c>
      <c r="H96" s="6">
        <v>11721</v>
      </c>
      <c r="I96" s="6">
        <v>0</v>
      </c>
      <c r="J96" s="6">
        <v>66563</v>
      </c>
      <c r="K96" s="6">
        <v>57762</v>
      </c>
      <c r="L96" s="6">
        <v>1475</v>
      </c>
      <c r="M96" s="6">
        <v>7326</v>
      </c>
      <c r="N96" s="6">
        <v>2930</v>
      </c>
      <c r="O96" s="6">
        <v>0</v>
      </c>
      <c r="P96" s="6">
        <v>66563</v>
      </c>
      <c r="Q96" s="6">
        <v>57762</v>
      </c>
      <c r="R96" s="6">
        <v>1475</v>
      </c>
      <c r="S96" s="6">
        <v>7326</v>
      </c>
      <c r="T96" s="6">
        <v>2930</v>
      </c>
      <c r="U96" s="6">
        <v>0</v>
      </c>
      <c r="V96" s="6">
        <v>66563</v>
      </c>
      <c r="W96" s="6">
        <v>57762</v>
      </c>
      <c r="X96" s="6">
        <v>1475</v>
      </c>
      <c r="Y96" s="6">
        <v>7326</v>
      </c>
      <c r="Z96" s="6">
        <v>2930</v>
      </c>
      <c r="AA96" s="6">
        <v>0</v>
      </c>
      <c r="AB96" s="6">
        <v>66562</v>
      </c>
      <c r="AC96" s="6">
        <v>57762</v>
      </c>
      <c r="AD96" s="6">
        <v>1475</v>
      </c>
      <c r="AE96" s="6">
        <v>7325</v>
      </c>
      <c r="AF96" s="6">
        <v>2931</v>
      </c>
      <c r="AG96" s="6">
        <v>0</v>
      </c>
      <c r="AH96" s="5">
        <v>347659.4</v>
      </c>
      <c r="AI96" s="5">
        <v>192399.00000000003</v>
      </c>
      <c r="AJ96" s="5">
        <v>6697</v>
      </c>
      <c r="AK96" s="5">
        <v>148563.4</v>
      </c>
      <c r="AL96" s="5">
        <v>0</v>
      </c>
      <c r="AM96" s="5">
        <v>86916.200000000012</v>
      </c>
      <c r="AN96" s="5">
        <v>48099.8</v>
      </c>
      <c r="AO96" s="5">
        <v>1674.3</v>
      </c>
      <c r="AP96" s="5">
        <v>37142.1</v>
      </c>
      <c r="AQ96" s="5">
        <v>0</v>
      </c>
      <c r="AR96" s="5">
        <v>86916.200000000012</v>
      </c>
      <c r="AS96" s="5">
        <v>48099.8</v>
      </c>
      <c r="AT96" s="5">
        <v>1674.3</v>
      </c>
      <c r="AU96" s="5">
        <v>37142.1</v>
      </c>
      <c r="AV96" s="5">
        <v>0</v>
      </c>
      <c r="AW96" s="5">
        <v>86916.200000000012</v>
      </c>
      <c r="AX96" s="5">
        <v>48099.8</v>
      </c>
      <c r="AY96" s="5">
        <v>1674.3</v>
      </c>
      <c r="AZ96" s="5">
        <v>37142.1</v>
      </c>
      <c r="BA96" s="5">
        <v>0</v>
      </c>
      <c r="BB96" s="5">
        <v>86910.799999999988</v>
      </c>
      <c r="BC96" s="5">
        <v>48099.6</v>
      </c>
      <c r="BD96" s="5">
        <v>1674.1</v>
      </c>
      <c r="BE96" s="5">
        <v>37137.1</v>
      </c>
      <c r="BF96" s="5">
        <v>0</v>
      </c>
      <c r="BG96" s="257"/>
    </row>
    <row r="97" spans="1:59" s="16" customFormat="1" ht="14.25" customHeight="1" x14ac:dyDescent="0.2">
      <c r="A97" s="1"/>
      <c r="B97" s="295">
        <v>353</v>
      </c>
      <c r="C97" s="296" t="s">
        <v>490</v>
      </c>
      <c r="D97" s="6">
        <v>38000</v>
      </c>
      <c r="E97" s="6">
        <v>32470</v>
      </c>
      <c r="F97" s="6">
        <v>3510</v>
      </c>
      <c r="G97" s="6">
        <v>2020</v>
      </c>
      <c r="H97" s="6">
        <v>808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38000</v>
      </c>
      <c r="AC97" s="6">
        <v>32470</v>
      </c>
      <c r="AD97" s="6">
        <v>3510</v>
      </c>
      <c r="AE97" s="6">
        <v>2020</v>
      </c>
      <c r="AF97" s="6">
        <v>808</v>
      </c>
      <c r="AG97" s="6">
        <v>0</v>
      </c>
      <c r="AH97" s="5">
        <v>30322.699999999997</v>
      </c>
      <c r="AI97" s="5">
        <v>27789.1</v>
      </c>
      <c r="AJ97" s="5">
        <v>804.8</v>
      </c>
      <c r="AK97" s="5">
        <v>1728.8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30322.699999999997</v>
      </c>
      <c r="BC97" s="5">
        <v>27789.1</v>
      </c>
      <c r="BD97" s="5">
        <v>804.8</v>
      </c>
      <c r="BE97" s="5">
        <v>1728.8</v>
      </c>
      <c r="BF97" s="5">
        <v>0</v>
      </c>
      <c r="BG97" s="257"/>
    </row>
    <row r="98" spans="1:59" s="16" customFormat="1" ht="14.25" customHeight="1" x14ac:dyDescent="0.2">
      <c r="A98" s="1"/>
      <c r="B98" s="295">
        <v>354</v>
      </c>
      <c r="C98" s="296" t="s">
        <v>330</v>
      </c>
      <c r="D98" s="6">
        <v>7400</v>
      </c>
      <c r="E98" s="6">
        <v>0</v>
      </c>
      <c r="F98" s="6">
        <v>0</v>
      </c>
      <c r="G98" s="6">
        <v>7400</v>
      </c>
      <c r="H98" s="6">
        <v>2960</v>
      </c>
      <c r="I98" s="6">
        <v>0</v>
      </c>
      <c r="J98" s="6">
        <v>1850</v>
      </c>
      <c r="K98" s="6">
        <v>0</v>
      </c>
      <c r="L98" s="6">
        <v>0</v>
      </c>
      <c r="M98" s="6">
        <v>1850</v>
      </c>
      <c r="N98" s="6">
        <v>740</v>
      </c>
      <c r="O98" s="6">
        <v>0</v>
      </c>
      <c r="P98" s="6">
        <v>1850</v>
      </c>
      <c r="Q98" s="6">
        <v>0</v>
      </c>
      <c r="R98" s="6">
        <v>0</v>
      </c>
      <c r="S98" s="6">
        <v>1850</v>
      </c>
      <c r="T98" s="6">
        <v>740</v>
      </c>
      <c r="U98" s="6">
        <v>0</v>
      </c>
      <c r="V98" s="6">
        <v>1850</v>
      </c>
      <c r="W98" s="6">
        <v>0</v>
      </c>
      <c r="X98" s="6">
        <v>0</v>
      </c>
      <c r="Y98" s="6">
        <v>1850</v>
      </c>
      <c r="Z98" s="6">
        <v>740</v>
      </c>
      <c r="AA98" s="6">
        <v>0</v>
      </c>
      <c r="AB98" s="6">
        <v>1850</v>
      </c>
      <c r="AC98" s="6">
        <v>0</v>
      </c>
      <c r="AD98" s="6">
        <v>0</v>
      </c>
      <c r="AE98" s="6">
        <v>1850</v>
      </c>
      <c r="AF98" s="6">
        <v>740</v>
      </c>
      <c r="AG98" s="6">
        <v>0</v>
      </c>
      <c r="AH98" s="5">
        <v>2933.5</v>
      </c>
      <c r="AI98" s="5">
        <v>0</v>
      </c>
      <c r="AJ98" s="5">
        <v>0</v>
      </c>
      <c r="AK98" s="5">
        <v>2933.5</v>
      </c>
      <c r="AL98" s="5">
        <v>0</v>
      </c>
      <c r="AM98" s="5">
        <v>733.4</v>
      </c>
      <c r="AN98" s="5">
        <v>0</v>
      </c>
      <c r="AO98" s="5">
        <v>0</v>
      </c>
      <c r="AP98" s="5">
        <v>733.4</v>
      </c>
      <c r="AQ98" s="5">
        <v>0</v>
      </c>
      <c r="AR98" s="5">
        <v>733.4</v>
      </c>
      <c r="AS98" s="5">
        <v>0</v>
      </c>
      <c r="AT98" s="5">
        <v>0</v>
      </c>
      <c r="AU98" s="5">
        <v>733.4</v>
      </c>
      <c r="AV98" s="5">
        <v>0</v>
      </c>
      <c r="AW98" s="5">
        <v>733.4</v>
      </c>
      <c r="AX98" s="5">
        <v>0</v>
      </c>
      <c r="AY98" s="5">
        <v>0</v>
      </c>
      <c r="AZ98" s="5">
        <v>733.4</v>
      </c>
      <c r="BA98" s="5">
        <v>0</v>
      </c>
      <c r="BB98" s="5">
        <v>733.3</v>
      </c>
      <c r="BC98" s="5">
        <v>0</v>
      </c>
      <c r="BD98" s="5">
        <v>0</v>
      </c>
      <c r="BE98" s="5">
        <v>733.3</v>
      </c>
      <c r="BF98" s="5">
        <v>0</v>
      </c>
      <c r="BG98" s="257"/>
    </row>
    <row r="99" spans="1:59" s="16" customFormat="1" ht="14.25" customHeight="1" x14ac:dyDescent="0.2">
      <c r="A99" s="1"/>
      <c r="B99" s="295">
        <v>355</v>
      </c>
      <c r="C99" s="296" t="s">
        <v>411</v>
      </c>
      <c r="D99" s="6">
        <v>174467</v>
      </c>
      <c r="E99" s="6">
        <v>56083</v>
      </c>
      <c r="F99" s="6">
        <v>3560</v>
      </c>
      <c r="G99" s="6">
        <v>114824</v>
      </c>
      <c r="H99" s="6">
        <v>45930</v>
      </c>
      <c r="I99" s="6">
        <v>0</v>
      </c>
      <c r="J99" s="6">
        <v>43617</v>
      </c>
      <c r="K99" s="6">
        <v>14021</v>
      </c>
      <c r="L99" s="6">
        <v>890</v>
      </c>
      <c r="M99" s="6">
        <v>28706</v>
      </c>
      <c r="N99" s="6">
        <v>11483</v>
      </c>
      <c r="O99" s="6">
        <v>0</v>
      </c>
      <c r="P99" s="6">
        <v>43617</v>
      </c>
      <c r="Q99" s="6">
        <v>14021</v>
      </c>
      <c r="R99" s="6">
        <v>890</v>
      </c>
      <c r="S99" s="6">
        <v>28706</v>
      </c>
      <c r="T99" s="6">
        <v>11483</v>
      </c>
      <c r="U99" s="6">
        <v>0</v>
      </c>
      <c r="V99" s="6">
        <v>43617</v>
      </c>
      <c r="W99" s="6">
        <v>14021</v>
      </c>
      <c r="X99" s="6">
        <v>890</v>
      </c>
      <c r="Y99" s="6">
        <v>28706</v>
      </c>
      <c r="Z99" s="6">
        <v>11483</v>
      </c>
      <c r="AA99" s="6">
        <v>0</v>
      </c>
      <c r="AB99" s="6">
        <v>43616</v>
      </c>
      <c r="AC99" s="6">
        <v>14020</v>
      </c>
      <c r="AD99" s="6">
        <v>890</v>
      </c>
      <c r="AE99" s="6">
        <v>28706</v>
      </c>
      <c r="AF99" s="6">
        <v>11481</v>
      </c>
      <c r="AG99" s="6">
        <v>0</v>
      </c>
      <c r="AH99" s="5">
        <v>147628.80000000002</v>
      </c>
      <c r="AI99" s="5">
        <v>63235.500000000007</v>
      </c>
      <c r="AJ99" s="5">
        <v>2765.7</v>
      </c>
      <c r="AK99" s="5">
        <v>81627.600000000006</v>
      </c>
      <c r="AL99" s="5">
        <v>0</v>
      </c>
      <c r="AM99" s="5">
        <v>36907.5</v>
      </c>
      <c r="AN99" s="5">
        <v>15809.2</v>
      </c>
      <c r="AO99" s="5">
        <v>691.4</v>
      </c>
      <c r="AP99" s="5">
        <v>20406.900000000001</v>
      </c>
      <c r="AQ99" s="5">
        <v>0</v>
      </c>
      <c r="AR99" s="5">
        <v>36907.5</v>
      </c>
      <c r="AS99" s="5">
        <v>15809.2</v>
      </c>
      <c r="AT99" s="5">
        <v>691.4</v>
      </c>
      <c r="AU99" s="5">
        <v>20406.900000000001</v>
      </c>
      <c r="AV99" s="5">
        <v>0</v>
      </c>
      <c r="AW99" s="5">
        <v>36907.5</v>
      </c>
      <c r="AX99" s="5">
        <v>15809.2</v>
      </c>
      <c r="AY99" s="5">
        <v>691.4</v>
      </c>
      <c r="AZ99" s="5">
        <v>20406.900000000001</v>
      </c>
      <c r="BA99" s="5">
        <v>0</v>
      </c>
      <c r="BB99" s="5">
        <v>36906.300000000003</v>
      </c>
      <c r="BC99" s="5">
        <v>15807.9</v>
      </c>
      <c r="BD99" s="5">
        <v>691.5</v>
      </c>
      <c r="BE99" s="5">
        <v>20406.900000000001</v>
      </c>
      <c r="BF99" s="5">
        <v>0</v>
      </c>
      <c r="BG99" s="257"/>
    </row>
    <row r="100" spans="1:59" s="16" customFormat="1" ht="14.25" customHeight="1" x14ac:dyDescent="0.2">
      <c r="A100" s="1"/>
      <c r="B100" s="295">
        <v>359</v>
      </c>
      <c r="C100" s="296" t="s">
        <v>491</v>
      </c>
      <c r="D100" s="6">
        <v>26000</v>
      </c>
      <c r="E100" s="6">
        <v>9500</v>
      </c>
      <c r="F100" s="6">
        <v>1000</v>
      </c>
      <c r="G100" s="6">
        <v>15500</v>
      </c>
      <c r="H100" s="6">
        <v>6200</v>
      </c>
      <c r="I100" s="6">
        <v>0</v>
      </c>
      <c r="J100" s="6">
        <v>6500</v>
      </c>
      <c r="K100" s="6">
        <v>2375</v>
      </c>
      <c r="L100" s="6">
        <v>250</v>
      </c>
      <c r="M100" s="6">
        <v>3875</v>
      </c>
      <c r="N100" s="6">
        <v>1550</v>
      </c>
      <c r="O100" s="6">
        <v>0</v>
      </c>
      <c r="P100" s="6">
        <v>6500</v>
      </c>
      <c r="Q100" s="6">
        <v>2375</v>
      </c>
      <c r="R100" s="6">
        <v>250</v>
      </c>
      <c r="S100" s="6">
        <v>3875</v>
      </c>
      <c r="T100" s="6">
        <v>1550</v>
      </c>
      <c r="U100" s="6">
        <v>0</v>
      </c>
      <c r="V100" s="6">
        <v>6500</v>
      </c>
      <c r="W100" s="6">
        <v>2375</v>
      </c>
      <c r="X100" s="6">
        <v>250</v>
      </c>
      <c r="Y100" s="6">
        <v>3875</v>
      </c>
      <c r="Z100" s="6">
        <v>1550</v>
      </c>
      <c r="AA100" s="6">
        <v>0</v>
      </c>
      <c r="AB100" s="6">
        <v>6500</v>
      </c>
      <c r="AC100" s="6">
        <v>2375</v>
      </c>
      <c r="AD100" s="6">
        <v>250</v>
      </c>
      <c r="AE100" s="6">
        <v>3875</v>
      </c>
      <c r="AF100" s="6">
        <v>1550</v>
      </c>
      <c r="AG100" s="6">
        <v>0</v>
      </c>
      <c r="AH100" s="5">
        <v>27642.300000000003</v>
      </c>
      <c r="AI100" s="5">
        <v>10409.799999999999</v>
      </c>
      <c r="AJ100" s="5">
        <v>248.1</v>
      </c>
      <c r="AK100" s="5">
        <v>16984.400000000001</v>
      </c>
      <c r="AL100" s="5">
        <v>0</v>
      </c>
      <c r="AM100" s="5">
        <v>6910.6</v>
      </c>
      <c r="AN100" s="5">
        <v>2602.5</v>
      </c>
      <c r="AO100" s="5">
        <v>62</v>
      </c>
      <c r="AP100" s="5">
        <v>4246.1000000000004</v>
      </c>
      <c r="AQ100" s="5">
        <v>0</v>
      </c>
      <c r="AR100" s="5">
        <v>6910.6</v>
      </c>
      <c r="AS100" s="5">
        <v>2602.5</v>
      </c>
      <c r="AT100" s="5">
        <v>62</v>
      </c>
      <c r="AU100" s="5">
        <v>4246.1000000000004</v>
      </c>
      <c r="AV100" s="5">
        <v>0</v>
      </c>
      <c r="AW100" s="5">
        <v>6910.6</v>
      </c>
      <c r="AX100" s="5">
        <v>2602.5</v>
      </c>
      <c r="AY100" s="5">
        <v>62</v>
      </c>
      <c r="AZ100" s="5">
        <v>4246.1000000000004</v>
      </c>
      <c r="BA100" s="5">
        <v>0</v>
      </c>
      <c r="BB100" s="5">
        <v>6910.5</v>
      </c>
      <c r="BC100" s="5">
        <v>2602.3000000000002</v>
      </c>
      <c r="BD100" s="5">
        <v>62.1</v>
      </c>
      <c r="BE100" s="5">
        <v>4246.1000000000004</v>
      </c>
      <c r="BF100" s="5">
        <v>0</v>
      </c>
      <c r="BG100" s="257"/>
    </row>
    <row r="101" spans="1:59" s="16" customFormat="1" ht="14.25" customHeight="1" x14ac:dyDescent="0.2">
      <c r="A101" s="1"/>
      <c r="B101" s="295">
        <v>377</v>
      </c>
      <c r="C101" s="296" t="s">
        <v>492</v>
      </c>
      <c r="D101" s="6">
        <v>32010</v>
      </c>
      <c r="E101" s="6">
        <v>22310</v>
      </c>
      <c r="F101" s="6">
        <v>2180</v>
      </c>
      <c r="G101" s="6">
        <v>7520</v>
      </c>
      <c r="H101" s="6">
        <v>3008</v>
      </c>
      <c r="I101" s="6">
        <v>0</v>
      </c>
      <c r="J101" s="6">
        <v>7042</v>
      </c>
      <c r="K101" s="6">
        <v>4908</v>
      </c>
      <c r="L101" s="6">
        <v>480</v>
      </c>
      <c r="M101" s="6">
        <v>1654</v>
      </c>
      <c r="N101" s="6">
        <v>662</v>
      </c>
      <c r="O101" s="6">
        <v>0</v>
      </c>
      <c r="P101" s="6">
        <v>8323</v>
      </c>
      <c r="Q101" s="6">
        <v>5801</v>
      </c>
      <c r="R101" s="6">
        <v>567</v>
      </c>
      <c r="S101" s="6">
        <v>1955</v>
      </c>
      <c r="T101" s="6">
        <v>782</v>
      </c>
      <c r="U101" s="6">
        <v>0</v>
      </c>
      <c r="V101" s="6">
        <v>8323</v>
      </c>
      <c r="W101" s="6">
        <v>5801</v>
      </c>
      <c r="X101" s="6">
        <v>567</v>
      </c>
      <c r="Y101" s="6">
        <v>1955</v>
      </c>
      <c r="Z101" s="6">
        <v>782</v>
      </c>
      <c r="AA101" s="6">
        <v>0</v>
      </c>
      <c r="AB101" s="6">
        <v>8322</v>
      </c>
      <c r="AC101" s="6">
        <v>5800</v>
      </c>
      <c r="AD101" s="6">
        <v>566</v>
      </c>
      <c r="AE101" s="6">
        <v>1956</v>
      </c>
      <c r="AF101" s="6">
        <v>782</v>
      </c>
      <c r="AG101" s="6">
        <v>0</v>
      </c>
      <c r="AH101" s="5">
        <v>28066</v>
      </c>
      <c r="AI101" s="5">
        <v>20557.400000000001</v>
      </c>
      <c r="AJ101" s="5">
        <v>579.29999999999995</v>
      </c>
      <c r="AK101" s="5">
        <v>6929.2999999999993</v>
      </c>
      <c r="AL101" s="5">
        <v>0</v>
      </c>
      <c r="AM101" s="5">
        <v>6174.1</v>
      </c>
      <c r="AN101" s="5">
        <v>4522.3999999999996</v>
      </c>
      <c r="AO101" s="5">
        <v>127.6</v>
      </c>
      <c r="AP101" s="5">
        <v>1524.1</v>
      </c>
      <c r="AQ101" s="5">
        <v>0</v>
      </c>
      <c r="AR101" s="5">
        <v>7297.4</v>
      </c>
      <c r="AS101" s="5">
        <v>5345.3</v>
      </c>
      <c r="AT101" s="5">
        <v>150.69999999999999</v>
      </c>
      <c r="AU101" s="5">
        <v>1801.4</v>
      </c>
      <c r="AV101" s="5">
        <v>0</v>
      </c>
      <c r="AW101" s="5">
        <v>7297.4</v>
      </c>
      <c r="AX101" s="5">
        <v>5345.3</v>
      </c>
      <c r="AY101" s="5">
        <v>150.69999999999999</v>
      </c>
      <c r="AZ101" s="5">
        <v>1801.4</v>
      </c>
      <c r="BA101" s="5">
        <v>0</v>
      </c>
      <c r="BB101" s="5">
        <v>7297.1</v>
      </c>
      <c r="BC101" s="5">
        <v>5344.4</v>
      </c>
      <c r="BD101" s="5">
        <v>150.30000000000001</v>
      </c>
      <c r="BE101" s="5">
        <v>1802.4</v>
      </c>
      <c r="BF101" s="5">
        <v>0</v>
      </c>
      <c r="BG101" s="257"/>
    </row>
    <row r="102" spans="1:59" s="16" customFormat="1" ht="14.25" customHeight="1" x14ac:dyDescent="0.2">
      <c r="A102" s="1"/>
      <c r="B102" s="295">
        <v>389</v>
      </c>
      <c r="C102" s="296" t="s">
        <v>493</v>
      </c>
      <c r="D102" s="6">
        <v>33956</v>
      </c>
      <c r="E102" s="6">
        <v>28158</v>
      </c>
      <c r="F102" s="6">
        <v>1161</v>
      </c>
      <c r="G102" s="6">
        <v>4637</v>
      </c>
      <c r="H102" s="6">
        <v>1855</v>
      </c>
      <c r="I102" s="6">
        <v>0</v>
      </c>
      <c r="J102" s="6">
        <v>8489</v>
      </c>
      <c r="K102" s="6">
        <v>7040</v>
      </c>
      <c r="L102" s="6">
        <v>290</v>
      </c>
      <c r="M102" s="6">
        <v>1159</v>
      </c>
      <c r="N102" s="6">
        <v>464</v>
      </c>
      <c r="O102" s="6">
        <v>0</v>
      </c>
      <c r="P102" s="6">
        <v>8489</v>
      </c>
      <c r="Q102" s="6">
        <v>7040</v>
      </c>
      <c r="R102" s="6">
        <v>290</v>
      </c>
      <c r="S102" s="6">
        <v>1159</v>
      </c>
      <c r="T102" s="6">
        <v>464</v>
      </c>
      <c r="U102" s="6">
        <v>0</v>
      </c>
      <c r="V102" s="6">
        <v>8489</v>
      </c>
      <c r="W102" s="6">
        <v>7040</v>
      </c>
      <c r="X102" s="6">
        <v>290</v>
      </c>
      <c r="Y102" s="6">
        <v>1159</v>
      </c>
      <c r="Z102" s="6">
        <v>464</v>
      </c>
      <c r="AA102" s="6">
        <v>0</v>
      </c>
      <c r="AB102" s="6">
        <v>8489</v>
      </c>
      <c r="AC102" s="6">
        <v>7038</v>
      </c>
      <c r="AD102" s="6">
        <v>291</v>
      </c>
      <c r="AE102" s="6">
        <v>1160</v>
      </c>
      <c r="AF102" s="6">
        <v>463</v>
      </c>
      <c r="AG102" s="6">
        <v>0</v>
      </c>
      <c r="AH102" s="5">
        <v>38231.4</v>
      </c>
      <c r="AI102" s="5">
        <v>32492.399999999998</v>
      </c>
      <c r="AJ102" s="5">
        <v>388.2</v>
      </c>
      <c r="AK102" s="5">
        <v>5350.8</v>
      </c>
      <c r="AL102" s="5">
        <v>0</v>
      </c>
      <c r="AM102" s="5">
        <v>9558.1</v>
      </c>
      <c r="AN102" s="5">
        <v>8123.7</v>
      </c>
      <c r="AO102" s="5">
        <v>97</v>
      </c>
      <c r="AP102" s="5">
        <v>1337.4</v>
      </c>
      <c r="AQ102" s="5">
        <v>0</v>
      </c>
      <c r="AR102" s="5">
        <v>9558.1</v>
      </c>
      <c r="AS102" s="5">
        <v>8123.7</v>
      </c>
      <c r="AT102" s="5">
        <v>97</v>
      </c>
      <c r="AU102" s="5">
        <v>1337.4</v>
      </c>
      <c r="AV102" s="5">
        <v>0</v>
      </c>
      <c r="AW102" s="5">
        <v>9558.1</v>
      </c>
      <c r="AX102" s="5">
        <v>8123.7</v>
      </c>
      <c r="AY102" s="5">
        <v>97</v>
      </c>
      <c r="AZ102" s="5">
        <v>1337.4</v>
      </c>
      <c r="BA102" s="5">
        <v>0</v>
      </c>
      <c r="BB102" s="5">
        <v>9557.1</v>
      </c>
      <c r="BC102" s="5">
        <v>8121.3</v>
      </c>
      <c r="BD102" s="5">
        <v>97.2</v>
      </c>
      <c r="BE102" s="5">
        <v>1338.6</v>
      </c>
      <c r="BF102" s="5">
        <v>0</v>
      </c>
      <c r="BG102" s="257"/>
    </row>
    <row r="103" spans="1:59" s="16" customFormat="1" ht="14.25" customHeight="1" x14ac:dyDescent="0.2">
      <c r="A103" s="1"/>
      <c r="B103" s="295">
        <v>390</v>
      </c>
      <c r="C103" s="296" t="s">
        <v>331</v>
      </c>
      <c r="D103" s="6">
        <v>149700</v>
      </c>
      <c r="E103" s="6">
        <v>107309</v>
      </c>
      <c r="F103" s="6">
        <v>0</v>
      </c>
      <c r="G103" s="6">
        <v>42391</v>
      </c>
      <c r="H103" s="6">
        <v>16956</v>
      </c>
      <c r="I103" s="6">
        <v>0</v>
      </c>
      <c r="J103" s="6">
        <v>39775</v>
      </c>
      <c r="K103" s="6">
        <v>28512</v>
      </c>
      <c r="L103" s="6">
        <v>0</v>
      </c>
      <c r="M103" s="6">
        <v>11263</v>
      </c>
      <c r="N103" s="6">
        <v>4505</v>
      </c>
      <c r="O103" s="6">
        <v>0</v>
      </c>
      <c r="P103" s="6">
        <v>39072</v>
      </c>
      <c r="Q103" s="6">
        <v>28008</v>
      </c>
      <c r="R103" s="6">
        <v>0</v>
      </c>
      <c r="S103" s="6">
        <v>11064</v>
      </c>
      <c r="T103" s="6">
        <v>4426</v>
      </c>
      <c r="U103" s="6">
        <v>0</v>
      </c>
      <c r="V103" s="6">
        <v>29236</v>
      </c>
      <c r="W103" s="6">
        <v>20957</v>
      </c>
      <c r="X103" s="6">
        <v>0</v>
      </c>
      <c r="Y103" s="6">
        <v>8279</v>
      </c>
      <c r="Z103" s="6">
        <v>3312</v>
      </c>
      <c r="AA103" s="6">
        <v>0</v>
      </c>
      <c r="AB103" s="6">
        <v>41617</v>
      </c>
      <c r="AC103" s="6">
        <v>29832</v>
      </c>
      <c r="AD103" s="6">
        <v>0</v>
      </c>
      <c r="AE103" s="6">
        <v>11785</v>
      </c>
      <c r="AF103" s="6">
        <v>4713</v>
      </c>
      <c r="AG103" s="6">
        <v>0</v>
      </c>
      <c r="AH103" s="5">
        <v>374187.69999999995</v>
      </c>
      <c r="AI103" s="5">
        <v>55216.399999999994</v>
      </c>
      <c r="AJ103" s="5">
        <v>0</v>
      </c>
      <c r="AK103" s="5">
        <v>318971.3</v>
      </c>
      <c r="AL103" s="5">
        <v>0</v>
      </c>
      <c r="AM103" s="5">
        <v>99419.5</v>
      </c>
      <c r="AN103" s="5">
        <v>14671</v>
      </c>
      <c r="AO103" s="5">
        <v>0</v>
      </c>
      <c r="AP103" s="5">
        <v>84748.5</v>
      </c>
      <c r="AQ103" s="5">
        <v>0</v>
      </c>
      <c r="AR103" s="5">
        <v>97662.8</v>
      </c>
      <c r="AS103" s="5">
        <v>14411.7</v>
      </c>
      <c r="AT103" s="5">
        <v>0</v>
      </c>
      <c r="AU103" s="5">
        <v>83251.100000000006</v>
      </c>
      <c r="AV103" s="5">
        <v>0</v>
      </c>
      <c r="AW103" s="5">
        <v>73078.899999999994</v>
      </c>
      <c r="AX103" s="5">
        <v>10783.5</v>
      </c>
      <c r="AY103" s="5">
        <v>0</v>
      </c>
      <c r="AZ103" s="5">
        <v>62295.4</v>
      </c>
      <c r="BA103" s="5">
        <v>0</v>
      </c>
      <c r="BB103" s="5">
        <v>104026.5</v>
      </c>
      <c r="BC103" s="5">
        <v>15350.2</v>
      </c>
      <c r="BD103" s="5">
        <v>0</v>
      </c>
      <c r="BE103" s="5">
        <v>88676.3</v>
      </c>
      <c r="BF103" s="5">
        <v>0</v>
      </c>
      <c r="BG103" s="257"/>
    </row>
    <row r="104" spans="1:59" s="16" customFormat="1" ht="14.25" customHeight="1" x14ac:dyDescent="0.2">
      <c r="A104" s="1"/>
      <c r="B104" s="295">
        <v>407</v>
      </c>
      <c r="C104" s="296" t="s">
        <v>494</v>
      </c>
      <c r="D104" s="6">
        <v>25800</v>
      </c>
      <c r="E104" s="6">
        <v>15680</v>
      </c>
      <c r="F104" s="6">
        <v>774</v>
      </c>
      <c r="G104" s="6">
        <v>9346</v>
      </c>
      <c r="H104" s="6">
        <v>3738</v>
      </c>
      <c r="I104" s="6">
        <v>0</v>
      </c>
      <c r="J104" s="6">
        <v>6451</v>
      </c>
      <c r="K104" s="6">
        <v>3920</v>
      </c>
      <c r="L104" s="6">
        <v>194</v>
      </c>
      <c r="M104" s="6">
        <v>2337</v>
      </c>
      <c r="N104" s="6">
        <v>935</v>
      </c>
      <c r="O104" s="6">
        <v>0</v>
      </c>
      <c r="P104" s="6">
        <v>6451</v>
      </c>
      <c r="Q104" s="6">
        <v>3920</v>
      </c>
      <c r="R104" s="6">
        <v>194</v>
      </c>
      <c r="S104" s="6">
        <v>2337</v>
      </c>
      <c r="T104" s="6">
        <v>935</v>
      </c>
      <c r="U104" s="6">
        <v>0</v>
      </c>
      <c r="V104" s="6">
        <v>6451</v>
      </c>
      <c r="W104" s="6">
        <v>3920</v>
      </c>
      <c r="X104" s="6">
        <v>194</v>
      </c>
      <c r="Y104" s="6">
        <v>2337</v>
      </c>
      <c r="Z104" s="6">
        <v>935</v>
      </c>
      <c r="AA104" s="6">
        <v>0</v>
      </c>
      <c r="AB104" s="6">
        <v>6447</v>
      </c>
      <c r="AC104" s="6">
        <v>3920</v>
      </c>
      <c r="AD104" s="6">
        <v>192</v>
      </c>
      <c r="AE104" s="6">
        <v>2335</v>
      </c>
      <c r="AF104" s="6">
        <v>933</v>
      </c>
      <c r="AG104" s="6">
        <v>0</v>
      </c>
      <c r="AH104" s="5">
        <v>18200.099999999999</v>
      </c>
      <c r="AI104" s="5">
        <v>11265.8</v>
      </c>
      <c r="AJ104" s="5">
        <v>219.4</v>
      </c>
      <c r="AK104" s="5">
        <v>6714.9</v>
      </c>
      <c r="AL104" s="5">
        <v>0</v>
      </c>
      <c r="AM104" s="5">
        <v>4550.6000000000004</v>
      </c>
      <c r="AN104" s="5">
        <v>2816.5</v>
      </c>
      <c r="AO104" s="5">
        <v>55</v>
      </c>
      <c r="AP104" s="5">
        <v>1679.1</v>
      </c>
      <c r="AQ104" s="5">
        <v>0</v>
      </c>
      <c r="AR104" s="5">
        <v>4550.6000000000004</v>
      </c>
      <c r="AS104" s="5">
        <v>2816.5</v>
      </c>
      <c r="AT104" s="5">
        <v>55</v>
      </c>
      <c r="AU104" s="5">
        <v>1679.1</v>
      </c>
      <c r="AV104" s="5">
        <v>0</v>
      </c>
      <c r="AW104" s="5">
        <v>4550.6000000000004</v>
      </c>
      <c r="AX104" s="5">
        <v>2816.5</v>
      </c>
      <c r="AY104" s="5">
        <v>55</v>
      </c>
      <c r="AZ104" s="5">
        <v>1679.1</v>
      </c>
      <c r="BA104" s="5">
        <v>0</v>
      </c>
      <c r="BB104" s="5">
        <v>4548.3</v>
      </c>
      <c r="BC104" s="5">
        <v>2816.3</v>
      </c>
      <c r="BD104" s="5">
        <v>54.4</v>
      </c>
      <c r="BE104" s="5">
        <v>1677.6</v>
      </c>
      <c r="BF104" s="5">
        <v>0</v>
      </c>
      <c r="BG104" s="257"/>
    </row>
    <row r="105" spans="1:59" s="16" customFormat="1" ht="14.25" customHeight="1" x14ac:dyDescent="0.2">
      <c r="A105" s="1"/>
      <c r="B105" s="295">
        <v>471</v>
      </c>
      <c r="C105" s="296" t="s">
        <v>495</v>
      </c>
      <c r="D105" s="6">
        <v>35000</v>
      </c>
      <c r="E105" s="6">
        <v>30577</v>
      </c>
      <c r="F105" s="6">
        <v>254</v>
      </c>
      <c r="G105" s="6">
        <v>4169</v>
      </c>
      <c r="H105" s="6">
        <v>1668</v>
      </c>
      <c r="I105" s="6">
        <v>0</v>
      </c>
      <c r="J105" s="6">
        <v>8400</v>
      </c>
      <c r="K105" s="6">
        <v>7338</v>
      </c>
      <c r="L105" s="6">
        <v>61</v>
      </c>
      <c r="M105" s="6">
        <v>1001</v>
      </c>
      <c r="N105" s="6">
        <v>400</v>
      </c>
      <c r="O105" s="6">
        <v>0</v>
      </c>
      <c r="P105" s="6">
        <v>8750</v>
      </c>
      <c r="Q105" s="6">
        <v>7644</v>
      </c>
      <c r="R105" s="6">
        <v>64</v>
      </c>
      <c r="S105" s="6">
        <v>1042</v>
      </c>
      <c r="T105" s="6">
        <v>417</v>
      </c>
      <c r="U105" s="6">
        <v>0</v>
      </c>
      <c r="V105" s="6">
        <v>8750</v>
      </c>
      <c r="W105" s="6">
        <v>7644</v>
      </c>
      <c r="X105" s="6">
        <v>64</v>
      </c>
      <c r="Y105" s="6">
        <v>1042</v>
      </c>
      <c r="Z105" s="6">
        <v>417</v>
      </c>
      <c r="AA105" s="6">
        <v>0</v>
      </c>
      <c r="AB105" s="6">
        <v>9100</v>
      </c>
      <c r="AC105" s="6">
        <v>7951</v>
      </c>
      <c r="AD105" s="6">
        <v>65</v>
      </c>
      <c r="AE105" s="6">
        <v>1084</v>
      </c>
      <c r="AF105" s="6">
        <v>434</v>
      </c>
      <c r="AG105" s="6">
        <v>0</v>
      </c>
      <c r="AH105" s="5">
        <v>34891.800000000003</v>
      </c>
      <c r="AI105" s="5">
        <v>30637.100000000002</v>
      </c>
      <c r="AJ105" s="5">
        <v>77.5</v>
      </c>
      <c r="AK105" s="5">
        <v>4177.2</v>
      </c>
      <c r="AL105" s="5">
        <v>0</v>
      </c>
      <c r="AM105" s="5">
        <v>8374</v>
      </c>
      <c r="AN105" s="5">
        <v>7352.4</v>
      </c>
      <c r="AO105" s="5">
        <v>18.600000000000001</v>
      </c>
      <c r="AP105" s="5">
        <v>1003</v>
      </c>
      <c r="AQ105" s="5">
        <v>0</v>
      </c>
      <c r="AR105" s="5">
        <v>8722.5</v>
      </c>
      <c r="AS105" s="5">
        <v>7659</v>
      </c>
      <c r="AT105" s="5">
        <v>19.5</v>
      </c>
      <c r="AU105" s="5">
        <v>1044</v>
      </c>
      <c r="AV105" s="5">
        <v>0</v>
      </c>
      <c r="AW105" s="5">
        <v>8722.5</v>
      </c>
      <c r="AX105" s="5">
        <v>7659</v>
      </c>
      <c r="AY105" s="5">
        <v>19.5</v>
      </c>
      <c r="AZ105" s="5">
        <v>1044</v>
      </c>
      <c r="BA105" s="5">
        <v>0</v>
      </c>
      <c r="BB105" s="5">
        <v>9072.7999999999993</v>
      </c>
      <c r="BC105" s="5">
        <v>7966.7</v>
      </c>
      <c r="BD105" s="5">
        <v>19.899999999999999</v>
      </c>
      <c r="BE105" s="5">
        <v>1086.2</v>
      </c>
      <c r="BF105" s="5">
        <v>0</v>
      </c>
      <c r="BG105" s="257"/>
    </row>
    <row r="106" spans="1:59" s="16" customFormat="1" ht="14.25" customHeight="1" x14ac:dyDescent="0.2">
      <c r="A106" s="1"/>
      <c r="B106" s="295">
        <v>499</v>
      </c>
      <c r="C106" s="296" t="s">
        <v>496</v>
      </c>
      <c r="D106" s="6">
        <v>24667</v>
      </c>
      <c r="E106" s="6">
        <v>11112</v>
      </c>
      <c r="F106" s="6">
        <v>141</v>
      </c>
      <c r="G106" s="6">
        <v>13414</v>
      </c>
      <c r="H106" s="6">
        <v>5366</v>
      </c>
      <c r="I106" s="6">
        <v>0</v>
      </c>
      <c r="J106" s="6">
        <v>6167</v>
      </c>
      <c r="K106" s="6">
        <v>2778</v>
      </c>
      <c r="L106" s="6">
        <v>35</v>
      </c>
      <c r="M106" s="6">
        <v>3354</v>
      </c>
      <c r="N106" s="6">
        <v>1342</v>
      </c>
      <c r="O106" s="6">
        <v>0</v>
      </c>
      <c r="P106" s="6">
        <v>6167</v>
      </c>
      <c r="Q106" s="6">
        <v>2778</v>
      </c>
      <c r="R106" s="6">
        <v>35</v>
      </c>
      <c r="S106" s="6">
        <v>3354</v>
      </c>
      <c r="T106" s="6">
        <v>1342</v>
      </c>
      <c r="U106" s="6">
        <v>0</v>
      </c>
      <c r="V106" s="6">
        <v>6167</v>
      </c>
      <c r="W106" s="6">
        <v>2778</v>
      </c>
      <c r="X106" s="6">
        <v>35</v>
      </c>
      <c r="Y106" s="6">
        <v>3354</v>
      </c>
      <c r="Z106" s="6">
        <v>1342</v>
      </c>
      <c r="AA106" s="6">
        <v>0</v>
      </c>
      <c r="AB106" s="6">
        <v>6166</v>
      </c>
      <c r="AC106" s="6">
        <v>2778</v>
      </c>
      <c r="AD106" s="6">
        <v>36</v>
      </c>
      <c r="AE106" s="6">
        <v>3352</v>
      </c>
      <c r="AF106" s="6">
        <v>1340</v>
      </c>
      <c r="AG106" s="6">
        <v>0</v>
      </c>
      <c r="AH106" s="5">
        <v>26540.299999999996</v>
      </c>
      <c r="AI106" s="5">
        <v>12008.599999999999</v>
      </c>
      <c r="AJ106" s="5">
        <v>35.300000000000004</v>
      </c>
      <c r="AK106" s="5">
        <v>14496.4</v>
      </c>
      <c r="AL106" s="5">
        <v>0</v>
      </c>
      <c r="AM106" s="5">
        <v>6635.6</v>
      </c>
      <c r="AN106" s="5">
        <v>3002.2</v>
      </c>
      <c r="AO106" s="5">
        <v>8.8000000000000007</v>
      </c>
      <c r="AP106" s="5">
        <v>3624.6</v>
      </c>
      <c r="AQ106" s="5">
        <v>0</v>
      </c>
      <c r="AR106" s="5">
        <v>6635.6</v>
      </c>
      <c r="AS106" s="5">
        <v>3002.2</v>
      </c>
      <c r="AT106" s="5">
        <v>8.8000000000000007</v>
      </c>
      <c r="AU106" s="5">
        <v>3624.6</v>
      </c>
      <c r="AV106" s="5">
        <v>0</v>
      </c>
      <c r="AW106" s="5">
        <v>6635.6</v>
      </c>
      <c r="AX106" s="5">
        <v>3002.2</v>
      </c>
      <c r="AY106" s="5">
        <v>8.8000000000000007</v>
      </c>
      <c r="AZ106" s="5">
        <v>3624.6</v>
      </c>
      <c r="BA106" s="5">
        <v>0</v>
      </c>
      <c r="BB106" s="5">
        <v>6633.5</v>
      </c>
      <c r="BC106" s="5">
        <v>3002</v>
      </c>
      <c r="BD106" s="5">
        <v>8.9</v>
      </c>
      <c r="BE106" s="5">
        <v>3622.6</v>
      </c>
      <c r="BF106" s="5">
        <v>0</v>
      </c>
      <c r="BG106" s="257"/>
    </row>
    <row r="107" spans="1:59" s="16" customFormat="1" ht="14.25" customHeight="1" x14ac:dyDescent="0.2">
      <c r="A107" s="1"/>
      <c r="B107" s="295">
        <v>522</v>
      </c>
      <c r="C107" s="296" t="s">
        <v>497</v>
      </c>
      <c r="D107" s="6">
        <v>150</v>
      </c>
      <c r="E107" s="6">
        <v>0</v>
      </c>
      <c r="F107" s="6">
        <v>0</v>
      </c>
      <c r="G107" s="6">
        <v>0</v>
      </c>
      <c r="H107" s="6">
        <v>0</v>
      </c>
      <c r="I107" s="6">
        <v>150</v>
      </c>
      <c r="J107" s="6">
        <v>17</v>
      </c>
      <c r="K107" s="6">
        <v>0</v>
      </c>
      <c r="L107" s="6">
        <v>0</v>
      </c>
      <c r="M107" s="6">
        <v>0</v>
      </c>
      <c r="N107" s="6">
        <v>0</v>
      </c>
      <c r="O107" s="6">
        <v>17</v>
      </c>
      <c r="P107" s="6">
        <v>47</v>
      </c>
      <c r="Q107" s="6">
        <v>0</v>
      </c>
      <c r="R107" s="6">
        <v>0</v>
      </c>
      <c r="S107" s="6">
        <v>0</v>
      </c>
      <c r="T107" s="6">
        <v>0</v>
      </c>
      <c r="U107" s="6">
        <v>47</v>
      </c>
      <c r="V107" s="6">
        <v>36</v>
      </c>
      <c r="W107" s="6">
        <v>0</v>
      </c>
      <c r="X107" s="6">
        <v>0</v>
      </c>
      <c r="Y107" s="6">
        <v>0</v>
      </c>
      <c r="Z107" s="6">
        <v>0</v>
      </c>
      <c r="AA107" s="6">
        <v>36</v>
      </c>
      <c r="AB107" s="6">
        <v>50</v>
      </c>
      <c r="AC107" s="6">
        <v>0</v>
      </c>
      <c r="AD107" s="6">
        <v>0</v>
      </c>
      <c r="AE107" s="6">
        <v>0</v>
      </c>
      <c r="AF107" s="6">
        <v>0</v>
      </c>
      <c r="AG107" s="6">
        <v>50</v>
      </c>
      <c r="AH107" s="5">
        <v>2349.8999999999996</v>
      </c>
      <c r="AI107" s="5">
        <v>0</v>
      </c>
      <c r="AJ107" s="5">
        <v>0</v>
      </c>
      <c r="AK107" s="5">
        <v>0</v>
      </c>
      <c r="AL107" s="5">
        <v>2349.8999999999996</v>
      </c>
      <c r="AM107" s="5">
        <v>266.3</v>
      </c>
      <c r="AN107" s="5">
        <v>0</v>
      </c>
      <c r="AO107" s="5">
        <v>0</v>
      </c>
      <c r="AP107" s="5">
        <v>0</v>
      </c>
      <c r="AQ107" s="5">
        <v>266.3</v>
      </c>
      <c r="AR107" s="5">
        <v>736.3</v>
      </c>
      <c r="AS107" s="5">
        <v>0</v>
      </c>
      <c r="AT107" s="5">
        <v>0</v>
      </c>
      <c r="AU107" s="5">
        <v>0</v>
      </c>
      <c r="AV107" s="5">
        <v>736.3</v>
      </c>
      <c r="AW107" s="5">
        <v>564</v>
      </c>
      <c r="AX107" s="5">
        <v>0</v>
      </c>
      <c r="AY107" s="5">
        <v>0</v>
      </c>
      <c r="AZ107" s="5">
        <v>0</v>
      </c>
      <c r="BA107" s="5">
        <v>564</v>
      </c>
      <c r="BB107" s="5">
        <v>783.3</v>
      </c>
      <c r="BC107" s="5">
        <v>0</v>
      </c>
      <c r="BD107" s="5">
        <v>0</v>
      </c>
      <c r="BE107" s="5">
        <v>0</v>
      </c>
      <c r="BF107" s="5">
        <v>783.3</v>
      </c>
      <c r="BG107" s="257"/>
    </row>
    <row r="108" spans="1:59" s="16" customFormat="1" ht="14.25" customHeight="1" x14ac:dyDescent="0.2">
      <c r="A108" s="1"/>
      <c r="B108" s="295">
        <v>555</v>
      </c>
      <c r="C108" s="296" t="s">
        <v>498</v>
      </c>
      <c r="D108" s="6">
        <v>26246</v>
      </c>
      <c r="E108" s="6">
        <v>21856</v>
      </c>
      <c r="F108" s="6">
        <v>502</v>
      </c>
      <c r="G108" s="6">
        <v>3888</v>
      </c>
      <c r="H108" s="6">
        <v>1555</v>
      </c>
      <c r="I108" s="6">
        <v>0</v>
      </c>
      <c r="J108" s="6">
        <v>6562</v>
      </c>
      <c r="K108" s="6">
        <v>5464</v>
      </c>
      <c r="L108" s="6">
        <v>126</v>
      </c>
      <c r="M108" s="6">
        <v>972</v>
      </c>
      <c r="N108" s="6">
        <v>389</v>
      </c>
      <c r="O108" s="6">
        <v>0</v>
      </c>
      <c r="P108" s="6">
        <v>6562</v>
      </c>
      <c r="Q108" s="6">
        <v>5464</v>
      </c>
      <c r="R108" s="6">
        <v>126</v>
      </c>
      <c r="S108" s="6">
        <v>972</v>
      </c>
      <c r="T108" s="6">
        <v>389</v>
      </c>
      <c r="U108" s="6">
        <v>0</v>
      </c>
      <c r="V108" s="6">
        <v>6562</v>
      </c>
      <c r="W108" s="6">
        <v>5464</v>
      </c>
      <c r="X108" s="6">
        <v>126</v>
      </c>
      <c r="Y108" s="6">
        <v>972</v>
      </c>
      <c r="Z108" s="6">
        <v>389</v>
      </c>
      <c r="AA108" s="6">
        <v>0</v>
      </c>
      <c r="AB108" s="6">
        <v>6560</v>
      </c>
      <c r="AC108" s="6">
        <v>5464</v>
      </c>
      <c r="AD108" s="6">
        <v>124</v>
      </c>
      <c r="AE108" s="6">
        <v>972</v>
      </c>
      <c r="AF108" s="6">
        <v>388</v>
      </c>
      <c r="AG108" s="6">
        <v>0</v>
      </c>
      <c r="AH108" s="5">
        <v>45197.399999999994</v>
      </c>
      <c r="AI108" s="5">
        <v>38257.599999999999</v>
      </c>
      <c r="AJ108" s="5">
        <v>134.10000000000002</v>
      </c>
      <c r="AK108" s="5">
        <v>6805.7000000000007</v>
      </c>
      <c r="AL108" s="5">
        <v>0</v>
      </c>
      <c r="AM108" s="5">
        <v>11299.5</v>
      </c>
      <c r="AN108" s="5">
        <v>9564.4</v>
      </c>
      <c r="AO108" s="5">
        <v>33.700000000000003</v>
      </c>
      <c r="AP108" s="5">
        <v>1701.4</v>
      </c>
      <c r="AQ108" s="5">
        <v>0</v>
      </c>
      <c r="AR108" s="5">
        <v>11299.5</v>
      </c>
      <c r="AS108" s="5">
        <v>9564.4</v>
      </c>
      <c r="AT108" s="5">
        <v>33.700000000000003</v>
      </c>
      <c r="AU108" s="5">
        <v>1701.4</v>
      </c>
      <c r="AV108" s="5">
        <v>0</v>
      </c>
      <c r="AW108" s="5">
        <v>11299.5</v>
      </c>
      <c r="AX108" s="5">
        <v>9564.4</v>
      </c>
      <c r="AY108" s="5">
        <v>33.700000000000003</v>
      </c>
      <c r="AZ108" s="5">
        <v>1701.4</v>
      </c>
      <c r="BA108" s="5">
        <v>0</v>
      </c>
      <c r="BB108" s="5">
        <v>11298.9</v>
      </c>
      <c r="BC108" s="5">
        <v>9564.4</v>
      </c>
      <c r="BD108" s="5">
        <v>33</v>
      </c>
      <c r="BE108" s="5">
        <v>1701.5</v>
      </c>
      <c r="BF108" s="5">
        <v>0</v>
      </c>
      <c r="BG108" s="257"/>
    </row>
    <row r="109" spans="1:59" s="16" customFormat="1" ht="14.25" customHeight="1" x14ac:dyDescent="0.2">
      <c r="A109" s="1"/>
      <c r="B109" s="295">
        <v>565</v>
      </c>
      <c r="C109" s="296" t="s">
        <v>499</v>
      </c>
      <c r="D109" s="6">
        <v>39500</v>
      </c>
      <c r="E109" s="6">
        <v>8850</v>
      </c>
      <c r="F109" s="6">
        <v>450</v>
      </c>
      <c r="G109" s="6">
        <v>30200</v>
      </c>
      <c r="H109" s="6">
        <v>12080</v>
      </c>
      <c r="I109" s="6">
        <v>0</v>
      </c>
      <c r="J109" s="6">
        <v>9086</v>
      </c>
      <c r="K109" s="6">
        <v>2036</v>
      </c>
      <c r="L109" s="6">
        <v>104</v>
      </c>
      <c r="M109" s="6">
        <v>6946</v>
      </c>
      <c r="N109" s="6">
        <v>2778</v>
      </c>
      <c r="O109" s="6">
        <v>0</v>
      </c>
      <c r="P109" s="6">
        <v>10666</v>
      </c>
      <c r="Q109" s="6">
        <v>2390</v>
      </c>
      <c r="R109" s="6">
        <v>122</v>
      </c>
      <c r="S109" s="6">
        <v>8154</v>
      </c>
      <c r="T109" s="6">
        <v>3262</v>
      </c>
      <c r="U109" s="6">
        <v>0</v>
      </c>
      <c r="V109" s="6">
        <v>9086</v>
      </c>
      <c r="W109" s="6">
        <v>2036</v>
      </c>
      <c r="X109" s="6">
        <v>104</v>
      </c>
      <c r="Y109" s="6">
        <v>6946</v>
      </c>
      <c r="Z109" s="6">
        <v>2778</v>
      </c>
      <c r="AA109" s="6">
        <v>0</v>
      </c>
      <c r="AB109" s="6">
        <v>10662</v>
      </c>
      <c r="AC109" s="6">
        <v>2388</v>
      </c>
      <c r="AD109" s="6">
        <v>120</v>
      </c>
      <c r="AE109" s="6">
        <v>8154</v>
      </c>
      <c r="AF109" s="6">
        <v>3262</v>
      </c>
      <c r="AG109" s="6">
        <v>0</v>
      </c>
      <c r="AH109" s="5">
        <v>57970.1</v>
      </c>
      <c r="AI109" s="5">
        <v>13110.7</v>
      </c>
      <c r="AJ109" s="5">
        <v>120.2</v>
      </c>
      <c r="AK109" s="5">
        <v>44739.199999999997</v>
      </c>
      <c r="AL109" s="5">
        <v>0</v>
      </c>
      <c r="AM109" s="5">
        <v>13334</v>
      </c>
      <c r="AN109" s="5">
        <v>3016.2</v>
      </c>
      <c r="AO109" s="5">
        <v>27.8</v>
      </c>
      <c r="AP109" s="5">
        <v>10290</v>
      </c>
      <c r="AQ109" s="5">
        <v>0</v>
      </c>
      <c r="AR109" s="5">
        <v>15652.8</v>
      </c>
      <c r="AS109" s="5">
        <v>3540.6</v>
      </c>
      <c r="AT109" s="5">
        <v>32.6</v>
      </c>
      <c r="AU109" s="5">
        <v>12079.6</v>
      </c>
      <c r="AV109" s="5">
        <v>0</v>
      </c>
      <c r="AW109" s="5">
        <v>13334</v>
      </c>
      <c r="AX109" s="5">
        <v>3016.2</v>
      </c>
      <c r="AY109" s="5">
        <v>27.8</v>
      </c>
      <c r="AZ109" s="5">
        <v>10290</v>
      </c>
      <c r="BA109" s="5">
        <v>0</v>
      </c>
      <c r="BB109" s="5">
        <v>15649.3</v>
      </c>
      <c r="BC109" s="5">
        <v>3537.7</v>
      </c>
      <c r="BD109" s="5">
        <v>32</v>
      </c>
      <c r="BE109" s="5">
        <v>12079.6</v>
      </c>
      <c r="BF109" s="5">
        <v>0</v>
      </c>
      <c r="BG109" s="257"/>
    </row>
    <row r="110" spans="1:59" s="16" customFormat="1" ht="14.25" customHeight="1" x14ac:dyDescent="0.2">
      <c r="A110" s="1"/>
      <c r="B110" s="295">
        <v>574</v>
      </c>
      <c r="C110" s="296" t="s">
        <v>414</v>
      </c>
      <c r="D110" s="6">
        <v>26649</v>
      </c>
      <c r="E110" s="6">
        <v>9588</v>
      </c>
      <c r="F110" s="6">
        <v>0</v>
      </c>
      <c r="G110" s="6">
        <v>17061</v>
      </c>
      <c r="H110" s="6">
        <v>6824</v>
      </c>
      <c r="I110" s="6">
        <v>0</v>
      </c>
      <c r="J110" s="6">
        <v>6662</v>
      </c>
      <c r="K110" s="6">
        <v>2397</v>
      </c>
      <c r="L110" s="6">
        <v>0</v>
      </c>
      <c r="M110" s="6">
        <v>4265</v>
      </c>
      <c r="N110" s="6">
        <v>1706</v>
      </c>
      <c r="O110" s="6">
        <v>0</v>
      </c>
      <c r="P110" s="6">
        <v>6662</v>
      </c>
      <c r="Q110" s="6">
        <v>2397</v>
      </c>
      <c r="R110" s="6">
        <v>0</v>
      </c>
      <c r="S110" s="6">
        <v>4265</v>
      </c>
      <c r="T110" s="6">
        <v>1706</v>
      </c>
      <c r="U110" s="6">
        <v>0</v>
      </c>
      <c r="V110" s="6">
        <v>6662</v>
      </c>
      <c r="W110" s="6">
        <v>2397</v>
      </c>
      <c r="X110" s="6">
        <v>0</v>
      </c>
      <c r="Y110" s="6">
        <v>4265</v>
      </c>
      <c r="Z110" s="6">
        <v>1706</v>
      </c>
      <c r="AA110" s="6">
        <v>0</v>
      </c>
      <c r="AB110" s="6">
        <v>6663</v>
      </c>
      <c r="AC110" s="6">
        <v>2397</v>
      </c>
      <c r="AD110" s="6">
        <v>0</v>
      </c>
      <c r="AE110" s="6">
        <v>4266</v>
      </c>
      <c r="AF110" s="6">
        <v>1706</v>
      </c>
      <c r="AG110" s="6">
        <v>0</v>
      </c>
      <c r="AH110" s="5">
        <v>14671.900000000001</v>
      </c>
      <c r="AI110" s="5">
        <v>9106</v>
      </c>
      <c r="AJ110" s="5">
        <v>0</v>
      </c>
      <c r="AK110" s="5">
        <v>5565.9000000000005</v>
      </c>
      <c r="AL110" s="5">
        <v>0</v>
      </c>
      <c r="AM110" s="5">
        <v>3667.9</v>
      </c>
      <c r="AN110" s="5">
        <v>2276.5</v>
      </c>
      <c r="AO110" s="5">
        <v>0</v>
      </c>
      <c r="AP110" s="5">
        <v>1391.4</v>
      </c>
      <c r="AQ110" s="5">
        <v>0</v>
      </c>
      <c r="AR110" s="5">
        <v>3667.9</v>
      </c>
      <c r="AS110" s="5">
        <v>2276.5</v>
      </c>
      <c r="AT110" s="5">
        <v>0</v>
      </c>
      <c r="AU110" s="5">
        <v>1391.4</v>
      </c>
      <c r="AV110" s="5">
        <v>0</v>
      </c>
      <c r="AW110" s="5">
        <v>3667.9</v>
      </c>
      <c r="AX110" s="5">
        <v>2276.5</v>
      </c>
      <c r="AY110" s="5">
        <v>0</v>
      </c>
      <c r="AZ110" s="5">
        <v>1391.4</v>
      </c>
      <c r="BA110" s="5">
        <v>0</v>
      </c>
      <c r="BB110" s="5">
        <v>3668.2</v>
      </c>
      <c r="BC110" s="5">
        <v>2276.5</v>
      </c>
      <c r="BD110" s="5">
        <v>0</v>
      </c>
      <c r="BE110" s="5">
        <v>1391.7</v>
      </c>
      <c r="BF110" s="5">
        <v>0</v>
      </c>
      <c r="BG110" s="257"/>
    </row>
    <row r="111" spans="1:59" s="16" customFormat="1" ht="14.25" customHeight="1" x14ac:dyDescent="0.2">
      <c r="A111" s="1"/>
      <c r="B111" s="295">
        <v>622</v>
      </c>
      <c r="C111" s="296" t="s">
        <v>500</v>
      </c>
      <c r="D111" s="6">
        <v>41000</v>
      </c>
      <c r="E111" s="6">
        <v>13305</v>
      </c>
      <c r="F111" s="6">
        <v>1684</v>
      </c>
      <c r="G111" s="6">
        <v>26011</v>
      </c>
      <c r="H111" s="6">
        <v>10404</v>
      </c>
      <c r="I111" s="6">
        <v>0</v>
      </c>
      <c r="J111" s="6">
        <v>10250</v>
      </c>
      <c r="K111" s="6">
        <v>3326</v>
      </c>
      <c r="L111" s="6">
        <v>421</v>
      </c>
      <c r="M111" s="6">
        <v>6503</v>
      </c>
      <c r="N111" s="6">
        <v>2601</v>
      </c>
      <c r="O111" s="6">
        <v>0</v>
      </c>
      <c r="P111" s="6">
        <v>10250</v>
      </c>
      <c r="Q111" s="6">
        <v>3326</v>
      </c>
      <c r="R111" s="6">
        <v>421</v>
      </c>
      <c r="S111" s="6">
        <v>6503</v>
      </c>
      <c r="T111" s="6">
        <v>2601</v>
      </c>
      <c r="U111" s="6">
        <v>0</v>
      </c>
      <c r="V111" s="6">
        <v>9840</v>
      </c>
      <c r="W111" s="6">
        <v>3193</v>
      </c>
      <c r="X111" s="6">
        <v>404</v>
      </c>
      <c r="Y111" s="6">
        <v>6243</v>
      </c>
      <c r="Z111" s="6">
        <v>2497</v>
      </c>
      <c r="AA111" s="6">
        <v>0</v>
      </c>
      <c r="AB111" s="6">
        <v>10660</v>
      </c>
      <c r="AC111" s="6">
        <v>3460</v>
      </c>
      <c r="AD111" s="6">
        <v>438</v>
      </c>
      <c r="AE111" s="6">
        <v>6762</v>
      </c>
      <c r="AF111" s="6">
        <v>2705</v>
      </c>
      <c r="AG111" s="6">
        <v>0</v>
      </c>
      <c r="AH111" s="5">
        <v>37073.599999999999</v>
      </c>
      <c r="AI111" s="5">
        <v>12395.6</v>
      </c>
      <c r="AJ111" s="5">
        <v>444.8</v>
      </c>
      <c r="AK111" s="5">
        <v>24233.199999999997</v>
      </c>
      <c r="AL111" s="5">
        <v>0</v>
      </c>
      <c r="AM111" s="5">
        <v>9268.4</v>
      </c>
      <c r="AN111" s="5">
        <v>3098.7</v>
      </c>
      <c r="AO111" s="5">
        <v>111.2</v>
      </c>
      <c r="AP111" s="5">
        <v>6058.5</v>
      </c>
      <c r="AQ111" s="5">
        <v>0</v>
      </c>
      <c r="AR111" s="5">
        <v>9268.4</v>
      </c>
      <c r="AS111" s="5">
        <v>3098.7</v>
      </c>
      <c r="AT111" s="5">
        <v>111.2</v>
      </c>
      <c r="AU111" s="5">
        <v>6058.5</v>
      </c>
      <c r="AV111" s="5">
        <v>0</v>
      </c>
      <c r="AW111" s="5">
        <v>8897.7999999999993</v>
      </c>
      <c r="AX111" s="5">
        <v>2974.8</v>
      </c>
      <c r="AY111" s="5">
        <v>106.7</v>
      </c>
      <c r="AZ111" s="5">
        <v>5816.3</v>
      </c>
      <c r="BA111" s="5">
        <v>0</v>
      </c>
      <c r="BB111" s="5">
        <v>9639</v>
      </c>
      <c r="BC111" s="5">
        <v>3223.4</v>
      </c>
      <c r="BD111" s="5">
        <v>115.7</v>
      </c>
      <c r="BE111" s="5">
        <v>6299.9</v>
      </c>
      <c r="BF111" s="5">
        <v>0</v>
      </c>
      <c r="BG111" s="257"/>
    </row>
    <row r="112" spans="1:59" s="16" customFormat="1" ht="14.25" customHeight="1" x14ac:dyDescent="0.2">
      <c r="A112" s="1"/>
      <c r="B112" s="295">
        <v>629</v>
      </c>
      <c r="C112" s="296" t="s">
        <v>501</v>
      </c>
      <c r="D112" s="6">
        <v>55000</v>
      </c>
      <c r="E112" s="6">
        <v>521</v>
      </c>
      <c r="F112" s="6">
        <v>1774</v>
      </c>
      <c r="G112" s="6">
        <v>52705</v>
      </c>
      <c r="H112" s="6">
        <v>21082</v>
      </c>
      <c r="I112" s="6">
        <v>0</v>
      </c>
      <c r="J112" s="6">
        <v>12650</v>
      </c>
      <c r="K112" s="6">
        <v>120</v>
      </c>
      <c r="L112" s="6">
        <v>408</v>
      </c>
      <c r="M112" s="6">
        <v>12122</v>
      </c>
      <c r="N112" s="6">
        <v>4849</v>
      </c>
      <c r="O112" s="6">
        <v>0</v>
      </c>
      <c r="P112" s="6">
        <v>13200</v>
      </c>
      <c r="Q112" s="6">
        <v>125</v>
      </c>
      <c r="R112" s="6">
        <v>426</v>
      </c>
      <c r="S112" s="6">
        <v>12649</v>
      </c>
      <c r="T112" s="6">
        <v>5060</v>
      </c>
      <c r="U112" s="6">
        <v>0</v>
      </c>
      <c r="V112" s="6">
        <v>14850</v>
      </c>
      <c r="W112" s="6">
        <v>141</v>
      </c>
      <c r="X112" s="6">
        <v>479</v>
      </c>
      <c r="Y112" s="6">
        <v>14230</v>
      </c>
      <c r="Z112" s="6">
        <v>5692</v>
      </c>
      <c r="AA112" s="6">
        <v>0</v>
      </c>
      <c r="AB112" s="6">
        <v>14300</v>
      </c>
      <c r="AC112" s="6">
        <v>135</v>
      </c>
      <c r="AD112" s="6">
        <v>461</v>
      </c>
      <c r="AE112" s="6">
        <v>13704</v>
      </c>
      <c r="AF112" s="6">
        <v>5481</v>
      </c>
      <c r="AG112" s="6">
        <v>0</v>
      </c>
      <c r="AH112" s="5">
        <v>75148.2</v>
      </c>
      <c r="AI112" s="5">
        <v>730.80000000000007</v>
      </c>
      <c r="AJ112" s="5">
        <v>493.4</v>
      </c>
      <c r="AK112" s="5">
        <v>73924</v>
      </c>
      <c r="AL112" s="5">
        <v>0</v>
      </c>
      <c r="AM112" s="5">
        <v>17284.099999999999</v>
      </c>
      <c r="AN112" s="5">
        <v>168.3</v>
      </c>
      <c r="AO112" s="5">
        <v>113.5</v>
      </c>
      <c r="AP112" s="5">
        <v>17002.3</v>
      </c>
      <c r="AQ112" s="5">
        <v>0</v>
      </c>
      <c r="AR112" s="5">
        <v>18035.3</v>
      </c>
      <c r="AS112" s="5">
        <v>175.3</v>
      </c>
      <c r="AT112" s="5">
        <v>118.5</v>
      </c>
      <c r="AU112" s="5">
        <v>17741.5</v>
      </c>
      <c r="AV112" s="5">
        <v>0</v>
      </c>
      <c r="AW112" s="5">
        <v>20290</v>
      </c>
      <c r="AX112" s="5">
        <v>197.8</v>
      </c>
      <c r="AY112" s="5">
        <v>133.19999999999999</v>
      </c>
      <c r="AZ112" s="5">
        <v>19959</v>
      </c>
      <c r="BA112" s="5">
        <v>0</v>
      </c>
      <c r="BB112" s="5">
        <v>19538.8</v>
      </c>
      <c r="BC112" s="5">
        <v>189.4</v>
      </c>
      <c r="BD112" s="5">
        <v>128.19999999999999</v>
      </c>
      <c r="BE112" s="5">
        <v>19221.2</v>
      </c>
      <c r="BF112" s="5">
        <v>0</v>
      </c>
      <c r="BG112" s="257"/>
    </row>
    <row r="113" spans="1:59" s="16" customFormat="1" ht="14.25" customHeight="1" x14ac:dyDescent="0.2">
      <c r="A113" s="1"/>
      <c r="B113" s="295">
        <v>647</v>
      </c>
      <c r="C113" s="296" t="s">
        <v>502</v>
      </c>
      <c r="D113" s="6">
        <v>23498</v>
      </c>
      <c r="E113" s="6">
        <v>19840</v>
      </c>
      <c r="F113" s="6">
        <v>1469</v>
      </c>
      <c r="G113" s="6">
        <v>2189</v>
      </c>
      <c r="H113" s="6">
        <v>876</v>
      </c>
      <c r="I113" s="6">
        <v>0</v>
      </c>
      <c r="J113" s="6">
        <v>5170</v>
      </c>
      <c r="K113" s="6">
        <v>4365</v>
      </c>
      <c r="L113" s="6">
        <v>323</v>
      </c>
      <c r="M113" s="6">
        <v>482</v>
      </c>
      <c r="N113" s="6">
        <v>193</v>
      </c>
      <c r="O113" s="6">
        <v>0</v>
      </c>
      <c r="P113" s="6">
        <v>5874</v>
      </c>
      <c r="Q113" s="6">
        <v>4960</v>
      </c>
      <c r="R113" s="6">
        <v>367</v>
      </c>
      <c r="S113" s="6">
        <v>547</v>
      </c>
      <c r="T113" s="6">
        <v>219</v>
      </c>
      <c r="U113" s="6">
        <v>0</v>
      </c>
      <c r="V113" s="6">
        <v>6109</v>
      </c>
      <c r="W113" s="6">
        <v>5158</v>
      </c>
      <c r="X113" s="6">
        <v>382</v>
      </c>
      <c r="Y113" s="6">
        <v>569</v>
      </c>
      <c r="Z113" s="6">
        <v>228</v>
      </c>
      <c r="AA113" s="6">
        <v>0</v>
      </c>
      <c r="AB113" s="6">
        <v>6345</v>
      </c>
      <c r="AC113" s="6">
        <v>5357</v>
      </c>
      <c r="AD113" s="6">
        <v>397</v>
      </c>
      <c r="AE113" s="6">
        <v>591</v>
      </c>
      <c r="AF113" s="6">
        <v>236</v>
      </c>
      <c r="AG113" s="6">
        <v>0</v>
      </c>
      <c r="AH113" s="5">
        <v>19116</v>
      </c>
      <c r="AI113" s="5">
        <v>16853</v>
      </c>
      <c r="AJ113" s="5">
        <v>403.6</v>
      </c>
      <c r="AK113" s="5">
        <v>1859.4</v>
      </c>
      <c r="AL113" s="5">
        <v>0</v>
      </c>
      <c r="AM113" s="5">
        <v>4205.8999999999996</v>
      </c>
      <c r="AN113" s="5">
        <v>3707.8</v>
      </c>
      <c r="AO113" s="5">
        <v>88.7</v>
      </c>
      <c r="AP113" s="5">
        <v>409.4</v>
      </c>
      <c r="AQ113" s="5">
        <v>0</v>
      </c>
      <c r="AR113" s="5">
        <v>4778.7000000000007</v>
      </c>
      <c r="AS113" s="5">
        <v>4213.3</v>
      </c>
      <c r="AT113" s="5">
        <v>100.8</v>
      </c>
      <c r="AU113" s="5">
        <v>464.6</v>
      </c>
      <c r="AV113" s="5">
        <v>0</v>
      </c>
      <c r="AW113" s="5">
        <v>4969.7</v>
      </c>
      <c r="AX113" s="5">
        <v>4381.3999999999996</v>
      </c>
      <c r="AY113" s="5">
        <v>105</v>
      </c>
      <c r="AZ113" s="5">
        <v>483.3</v>
      </c>
      <c r="BA113" s="5">
        <v>0</v>
      </c>
      <c r="BB113" s="5">
        <v>5161.7000000000007</v>
      </c>
      <c r="BC113" s="5">
        <v>4550.5</v>
      </c>
      <c r="BD113" s="5">
        <v>109.1</v>
      </c>
      <c r="BE113" s="5">
        <v>502.1</v>
      </c>
      <c r="BF113" s="5">
        <v>0</v>
      </c>
      <c r="BG113" s="257"/>
    </row>
    <row r="114" spans="1:59" s="16" customFormat="1" ht="14.25" customHeight="1" x14ac:dyDescent="0.2">
      <c r="A114" s="1"/>
      <c r="B114" s="295">
        <v>659</v>
      </c>
      <c r="C114" s="296" t="s">
        <v>503</v>
      </c>
      <c r="D114" s="6">
        <v>44680</v>
      </c>
      <c r="E114" s="6">
        <v>36293</v>
      </c>
      <c r="F114" s="6">
        <v>2291</v>
      </c>
      <c r="G114" s="6">
        <v>6096</v>
      </c>
      <c r="H114" s="6">
        <v>2438</v>
      </c>
      <c r="I114" s="6">
        <v>0</v>
      </c>
      <c r="J114" s="6">
        <v>11170</v>
      </c>
      <c r="K114" s="6">
        <v>9073</v>
      </c>
      <c r="L114" s="6">
        <v>573</v>
      </c>
      <c r="M114" s="6">
        <v>1524</v>
      </c>
      <c r="N114" s="6">
        <v>610</v>
      </c>
      <c r="O114" s="6">
        <v>0</v>
      </c>
      <c r="P114" s="6">
        <v>11170</v>
      </c>
      <c r="Q114" s="6">
        <v>9073</v>
      </c>
      <c r="R114" s="6">
        <v>573</v>
      </c>
      <c r="S114" s="6">
        <v>1524</v>
      </c>
      <c r="T114" s="6">
        <v>610</v>
      </c>
      <c r="U114" s="6">
        <v>0</v>
      </c>
      <c r="V114" s="6">
        <v>11170</v>
      </c>
      <c r="W114" s="6">
        <v>9073</v>
      </c>
      <c r="X114" s="6">
        <v>573</v>
      </c>
      <c r="Y114" s="6">
        <v>1524</v>
      </c>
      <c r="Z114" s="6">
        <v>610</v>
      </c>
      <c r="AA114" s="6">
        <v>0</v>
      </c>
      <c r="AB114" s="6">
        <v>11170</v>
      </c>
      <c r="AC114" s="6">
        <v>9074</v>
      </c>
      <c r="AD114" s="6">
        <v>572</v>
      </c>
      <c r="AE114" s="6">
        <v>1524</v>
      </c>
      <c r="AF114" s="6">
        <v>608</v>
      </c>
      <c r="AG114" s="6">
        <v>0</v>
      </c>
      <c r="AH114" s="5">
        <v>45085.900000000009</v>
      </c>
      <c r="AI114" s="5">
        <v>38071.800000000003</v>
      </c>
      <c r="AJ114" s="5">
        <v>619.30000000000007</v>
      </c>
      <c r="AK114" s="5">
        <v>6394.8</v>
      </c>
      <c r="AL114" s="5">
        <v>0</v>
      </c>
      <c r="AM114" s="5">
        <v>11271.300000000001</v>
      </c>
      <c r="AN114" s="5">
        <v>9517.7000000000007</v>
      </c>
      <c r="AO114" s="5">
        <v>154.9</v>
      </c>
      <c r="AP114" s="5">
        <v>1598.7</v>
      </c>
      <c r="AQ114" s="5">
        <v>0</v>
      </c>
      <c r="AR114" s="5">
        <v>11271.300000000001</v>
      </c>
      <c r="AS114" s="5">
        <v>9517.7000000000007</v>
      </c>
      <c r="AT114" s="5">
        <v>154.9</v>
      </c>
      <c r="AU114" s="5">
        <v>1598.7</v>
      </c>
      <c r="AV114" s="5">
        <v>0</v>
      </c>
      <c r="AW114" s="5">
        <v>11271.300000000001</v>
      </c>
      <c r="AX114" s="5">
        <v>9517.7000000000007</v>
      </c>
      <c r="AY114" s="5">
        <v>154.9</v>
      </c>
      <c r="AZ114" s="5">
        <v>1598.7</v>
      </c>
      <c r="BA114" s="5">
        <v>0</v>
      </c>
      <c r="BB114" s="5">
        <v>11272.000000000002</v>
      </c>
      <c r="BC114" s="5">
        <v>9518.7000000000007</v>
      </c>
      <c r="BD114" s="5">
        <v>154.6</v>
      </c>
      <c r="BE114" s="5">
        <v>1598.7</v>
      </c>
      <c r="BF114" s="5">
        <v>0</v>
      </c>
      <c r="BG114" s="257"/>
    </row>
    <row r="115" spans="1:59" s="16" customFormat="1" ht="14.25" customHeight="1" x14ac:dyDescent="0.2">
      <c r="A115" s="1"/>
      <c r="B115" s="295">
        <v>679</v>
      </c>
      <c r="C115" s="296" t="s">
        <v>606</v>
      </c>
      <c r="D115" s="6">
        <v>147375</v>
      </c>
      <c r="E115" s="6">
        <v>11712</v>
      </c>
      <c r="F115" s="6">
        <v>235</v>
      </c>
      <c r="G115" s="6">
        <v>135218</v>
      </c>
      <c r="H115" s="6">
        <v>54087</v>
      </c>
      <c r="I115" s="6">
        <v>210</v>
      </c>
      <c r="J115" s="6">
        <v>35369</v>
      </c>
      <c r="K115" s="6">
        <v>2811</v>
      </c>
      <c r="L115" s="6">
        <v>56</v>
      </c>
      <c r="M115" s="6">
        <v>32452</v>
      </c>
      <c r="N115" s="6">
        <v>12981</v>
      </c>
      <c r="O115" s="6">
        <v>50</v>
      </c>
      <c r="P115" s="6">
        <v>36845</v>
      </c>
      <c r="Q115" s="6">
        <v>2928</v>
      </c>
      <c r="R115" s="6">
        <v>59</v>
      </c>
      <c r="S115" s="6">
        <v>33805</v>
      </c>
      <c r="T115" s="6">
        <v>13522</v>
      </c>
      <c r="U115" s="6">
        <v>53</v>
      </c>
      <c r="V115" s="6">
        <v>36845</v>
      </c>
      <c r="W115" s="6">
        <v>2928</v>
      </c>
      <c r="X115" s="6">
        <v>59</v>
      </c>
      <c r="Y115" s="6">
        <v>33805</v>
      </c>
      <c r="Z115" s="6">
        <v>13522</v>
      </c>
      <c r="AA115" s="6">
        <v>53</v>
      </c>
      <c r="AB115" s="6">
        <v>38316</v>
      </c>
      <c r="AC115" s="6">
        <v>3045</v>
      </c>
      <c r="AD115" s="6">
        <v>61</v>
      </c>
      <c r="AE115" s="6">
        <v>35156</v>
      </c>
      <c r="AF115" s="6">
        <v>14062</v>
      </c>
      <c r="AG115" s="6">
        <v>54</v>
      </c>
      <c r="AH115" s="5">
        <v>95737.3</v>
      </c>
      <c r="AI115" s="5">
        <v>10046.5</v>
      </c>
      <c r="AJ115" s="5">
        <v>62.8</v>
      </c>
      <c r="AK115" s="5">
        <v>82344.399999999994</v>
      </c>
      <c r="AL115" s="5">
        <v>3283.6</v>
      </c>
      <c r="AM115" s="5">
        <v>22970.6</v>
      </c>
      <c r="AN115" s="5">
        <v>2411.3000000000002</v>
      </c>
      <c r="AO115" s="5">
        <v>15</v>
      </c>
      <c r="AP115" s="5">
        <v>19762.5</v>
      </c>
      <c r="AQ115" s="5">
        <v>781.8</v>
      </c>
      <c r="AR115" s="5">
        <v>23942.500000000004</v>
      </c>
      <c r="AS115" s="5">
        <v>2511.6</v>
      </c>
      <c r="AT115" s="5">
        <v>15.8</v>
      </c>
      <c r="AU115" s="5">
        <v>20586.400000000001</v>
      </c>
      <c r="AV115" s="5">
        <v>828.7</v>
      </c>
      <c r="AW115" s="5">
        <v>23942.500000000004</v>
      </c>
      <c r="AX115" s="5">
        <v>2511.6</v>
      </c>
      <c r="AY115" s="5">
        <v>15.8</v>
      </c>
      <c r="AZ115" s="5">
        <v>20586.400000000001</v>
      </c>
      <c r="BA115" s="5">
        <v>828.7</v>
      </c>
      <c r="BB115" s="5">
        <v>24881.7</v>
      </c>
      <c r="BC115" s="5">
        <v>2612</v>
      </c>
      <c r="BD115" s="5">
        <v>16.2</v>
      </c>
      <c r="BE115" s="5">
        <v>21409.1</v>
      </c>
      <c r="BF115" s="5">
        <v>844.4</v>
      </c>
      <c r="BG115" s="257"/>
    </row>
    <row r="116" spans="1:59" s="16" customFormat="1" ht="14.25" customHeight="1" x14ac:dyDescent="0.2">
      <c r="A116" s="1"/>
      <c r="B116" s="295">
        <v>709</v>
      </c>
      <c r="C116" s="296" t="s">
        <v>504</v>
      </c>
      <c r="D116" s="6">
        <v>10000</v>
      </c>
      <c r="E116" s="6">
        <v>10000</v>
      </c>
      <c r="F116" s="6">
        <v>0</v>
      </c>
      <c r="G116" s="6">
        <v>0</v>
      </c>
      <c r="H116" s="6">
        <v>0</v>
      </c>
      <c r="I116" s="6">
        <v>0</v>
      </c>
      <c r="J116" s="6">
        <v>2500</v>
      </c>
      <c r="K116" s="6">
        <v>2500</v>
      </c>
      <c r="L116" s="6">
        <v>0</v>
      </c>
      <c r="M116" s="6">
        <v>0</v>
      </c>
      <c r="N116" s="6">
        <v>0</v>
      </c>
      <c r="O116" s="6">
        <v>0</v>
      </c>
      <c r="P116" s="6">
        <v>2500</v>
      </c>
      <c r="Q116" s="6">
        <v>2500</v>
      </c>
      <c r="R116" s="6">
        <v>0</v>
      </c>
      <c r="S116" s="6">
        <v>0</v>
      </c>
      <c r="T116" s="6">
        <v>0</v>
      </c>
      <c r="U116" s="6">
        <v>0</v>
      </c>
      <c r="V116" s="6">
        <v>2500</v>
      </c>
      <c r="W116" s="6">
        <v>2500</v>
      </c>
      <c r="X116" s="6">
        <v>0</v>
      </c>
      <c r="Y116" s="6">
        <v>0</v>
      </c>
      <c r="Z116" s="6">
        <v>0</v>
      </c>
      <c r="AA116" s="6">
        <v>0</v>
      </c>
      <c r="AB116" s="6">
        <v>2500</v>
      </c>
      <c r="AC116" s="6">
        <v>2500</v>
      </c>
      <c r="AD116" s="6">
        <v>0</v>
      </c>
      <c r="AE116" s="6">
        <v>0</v>
      </c>
      <c r="AF116" s="6">
        <v>0</v>
      </c>
      <c r="AG116" s="6">
        <v>0</v>
      </c>
      <c r="AH116" s="5">
        <v>60835.5</v>
      </c>
      <c r="AI116" s="5">
        <v>35575.5</v>
      </c>
      <c r="AJ116" s="5">
        <v>0</v>
      </c>
      <c r="AK116" s="5">
        <v>25260</v>
      </c>
      <c r="AL116" s="5">
        <v>0</v>
      </c>
      <c r="AM116" s="5">
        <v>15208.9</v>
      </c>
      <c r="AN116" s="5">
        <v>8893.9</v>
      </c>
      <c r="AO116" s="5">
        <v>0</v>
      </c>
      <c r="AP116" s="5">
        <v>6315</v>
      </c>
      <c r="AQ116" s="5">
        <v>0</v>
      </c>
      <c r="AR116" s="5">
        <v>15208.9</v>
      </c>
      <c r="AS116" s="5">
        <v>8893.9</v>
      </c>
      <c r="AT116" s="5">
        <v>0</v>
      </c>
      <c r="AU116" s="5">
        <v>6315</v>
      </c>
      <c r="AV116" s="5">
        <v>0</v>
      </c>
      <c r="AW116" s="5">
        <v>15208.9</v>
      </c>
      <c r="AX116" s="5">
        <v>8893.9</v>
      </c>
      <c r="AY116" s="5">
        <v>0</v>
      </c>
      <c r="AZ116" s="5">
        <v>6315</v>
      </c>
      <c r="BA116" s="5">
        <v>0</v>
      </c>
      <c r="BB116" s="5">
        <v>15208.8</v>
      </c>
      <c r="BC116" s="5">
        <v>8893.7999999999993</v>
      </c>
      <c r="BD116" s="5">
        <v>0</v>
      </c>
      <c r="BE116" s="5">
        <v>6315</v>
      </c>
      <c r="BF116" s="5">
        <v>0</v>
      </c>
      <c r="BG116" s="257"/>
    </row>
    <row r="117" spans="1:59" s="16" customFormat="1" ht="14.25" customHeight="1" x14ac:dyDescent="0.2">
      <c r="A117" s="1"/>
      <c r="B117" s="295">
        <v>711</v>
      </c>
      <c r="C117" s="296" t="s">
        <v>333</v>
      </c>
      <c r="D117" s="6">
        <v>68823</v>
      </c>
      <c r="E117" s="6">
        <v>47350</v>
      </c>
      <c r="F117" s="6">
        <v>0</v>
      </c>
      <c r="G117" s="6">
        <v>21273</v>
      </c>
      <c r="H117" s="6">
        <v>8509</v>
      </c>
      <c r="I117" s="6">
        <v>200</v>
      </c>
      <c r="J117" s="6">
        <v>14295</v>
      </c>
      <c r="K117" s="6">
        <v>9835</v>
      </c>
      <c r="L117" s="6">
        <v>0</v>
      </c>
      <c r="M117" s="6">
        <v>4418</v>
      </c>
      <c r="N117" s="6">
        <v>1767</v>
      </c>
      <c r="O117" s="6">
        <v>42</v>
      </c>
      <c r="P117" s="6">
        <v>20123</v>
      </c>
      <c r="Q117" s="6">
        <v>13845</v>
      </c>
      <c r="R117" s="6">
        <v>0</v>
      </c>
      <c r="S117" s="6">
        <v>6220</v>
      </c>
      <c r="T117" s="6">
        <v>2488</v>
      </c>
      <c r="U117" s="6">
        <v>58</v>
      </c>
      <c r="V117" s="6">
        <v>18059</v>
      </c>
      <c r="W117" s="6">
        <v>12425</v>
      </c>
      <c r="X117" s="6">
        <v>0</v>
      </c>
      <c r="Y117" s="6">
        <v>5582</v>
      </c>
      <c r="Z117" s="6">
        <v>2233</v>
      </c>
      <c r="AA117" s="6">
        <v>52</v>
      </c>
      <c r="AB117" s="6">
        <v>16346</v>
      </c>
      <c r="AC117" s="6">
        <v>11245</v>
      </c>
      <c r="AD117" s="6">
        <v>0</v>
      </c>
      <c r="AE117" s="6">
        <v>5053</v>
      </c>
      <c r="AF117" s="6">
        <v>2021</v>
      </c>
      <c r="AG117" s="6">
        <v>48</v>
      </c>
      <c r="AH117" s="5">
        <v>59422.000000000007</v>
      </c>
      <c r="AI117" s="5">
        <v>32743.300000000003</v>
      </c>
      <c r="AJ117" s="5">
        <v>0</v>
      </c>
      <c r="AK117" s="5">
        <v>24563.600000000002</v>
      </c>
      <c r="AL117" s="5">
        <v>2115.1</v>
      </c>
      <c r="AM117" s="5">
        <v>12346.7</v>
      </c>
      <c r="AN117" s="5">
        <v>6801.1</v>
      </c>
      <c r="AO117" s="5">
        <v>0</v>
      </c>
      <c r="AP117" s="5">
        <v>5101.3999999999996</v>
      </c>
      <c r="AQ117" s="5">
        <v>444.2</v>
      </c>
      <c r="AR117" s="5">
        <v>17369.5</v>
      </c>
      <c r="AS117" s="5">
        <v>9574</v>
      </c>
      <c r="AT117" s="5">
        <v>0</v>
      </c>
      <c r="AU117" s="5">
        <v>7182.1</v>
      </c>
      <c r="AV117" s="5">
        <v>613.4</v>
      </c>
      <c r="AW117" s="5">
        <v>15587.4</v>
      </c>
      <c r="AX117" s="5">
        <v>8592.1</v>
      </c>
      <c r="AY117" s="5">
        <v>0</v>
      </c>
      <c r="AZ117" s="5">
        <v>6445.4</v>
      </c>
      <c r="BA117" s="5">
        <v>549.9</v>
      </c>
      <c r="BB117" s="5">
        <v>14118.4</v>
      </c>
      <c r="BC117" s="5">
        <v>7776.1</v>
      </c>
      <c r="BD117" s="5">
        <v>0</v>
      </c>
      <c r="BE117" s="5">
        <v>5834.7</v>
      </c>
      <c r="BF117" s="5">
        <v>507.6</v>
      </c>
      <c r="BG117" s="257"/>
    </row>
    <row r="118" spans="1:59" s="16" customFormat="1" ht="14.25" customHeight="1" x14ac:dyDescent="0.2">
      <c r="A118" s="1"/>
      <c r="B118" s="295">
        <v>713</v>
      </c>
      <c r="C118" s="296" t="s">
        <v>417</v>
      </c>
      <c r="D118" s="6">
        <v>70</v>
      </c>
      <c r="E118" s="6">
        <v>70</v>
      </c>
      <c r="F118" s="6">
        <v>0</v>
      </c>
      <c r="G118" s="6">
        <v>0</v>
      </c>
      <c r="H118" s="6">
        <v>0</v>
      </c>
      <c r="I118" s="6">
        <v>0</v>
      </c>
      <c r="J118" s="6">
        <v>15</v>
      </c>
      <c r="K118" s="6">
        <v>15</v>
      </c>
      <c r="L118" s="6">
        <v>0</v>
      </c>
      <c r="M118" s="6">
        <v>0</v>
      </c>
      <c r="N118" s="6">
        <v>0</v>
      </c>
      <c r="O118" s="6">
        <v>0</v>
      </c>
      <c r="P118" s="6">
        <v>20</v>
      </c>
      <c r="Q118" s="6">
        <v>20</v>
      </c>
      <c r="R118" s="6">
        <v>0</v>
      </c>
      <c r="S118" s="6">
        <v>0</v>
      </c>
      <c r="T118" s="6">
        <v>0</v>
      </c>
      <c r="U118" s="6">
        <v>0</v>
      </c>
      <c r="V118" s="6">
        <v>18</v>
      </c>
      <c r="W118" s="6">
        <v>18</v>
      </c>
      <c r="X118" s="6">
        <v>0</v>
      </c>
      <c r="Y118" s="6">
        <v>0</v>
      </c>
      <c r="Z118" s="6">
        <v>0</v>
      </c>
      <c r="AA118" s="6">
        <v>0</v>
      </c>
      <c r="AB118" s="6">
        <v>17</v>
      </c>
      <c r="AC118" s="6">
        <v>17</v>
      </c>
      <c r="AD118" s="6">
        <v>0</v>
      </c>
      <c r="AE118" s="6">
        <v>0</v>
      </c>
      <c r="AF118" s="6">
        <v>0</v>
      </c>
      <c r="AG118" s="6">
        <v>0</v>
      </c>
      <c r="AH118" s="5">
        <v>98.699999999999989</v>
      </c>
      <c r="AI118" s="5">
        <v>53</v>
      </c>
      <c r="AJ118" s="5">
        <v>0</v>
      </c>
      <c r="AK118" s="5">
        <v>45.699999999999996</v>
      </c>
      <c r="AL118" s="5">
        <v>0</v>
      </c>
      <c r="AM118" s="5">
        <v>21.5</v>
      </c>
      <c r="AN118" s="5">
        <v>11.4</v>
      </c>
      <c r="AO118" s="5">
        <v>0</v>
      </c>
      <c r="AP118" s="5">
        <v>10.1</v>
      </c>
      <c r="AQ118" s="5">
        <v>0</v>
      </c>
      <c r="AR118" s="5">
        <v>27.9</v>
      </c>
      <c r="AS118" s="5">
        <v>15.1</v>
      </c>
      <c r="AT118" s="5">
        <v>0</v>
      </c>
      <c r="AU118" s="5">
        <v>12.8</v>
      </c>
      <c r="AV118" s="5">
        <v>0</v>
      </c>
      <c r="AW118" s="5">
        <v>25</v>
      </c>
      <c r="AX118" s="5">
        <v>13.6</v>
      </c>
      <c r="AY118" s="5">
        <v>0</v>
      </c>
      <c r="AZ118" s="5">
        <v>11.4</v>
      </c>
      <c r="BA118" s="5">
        <v>0</v>
      </c>
      <c r="BB118" s="5">
        <v>24.3</v>
      </c>
      <c r="BC118" s="5">
        <v>12.9</v>
      </c>
      <c r="BD118" s="5">
        <v>0</v>
      </c>
      <c r="BE118" s="5">
        <v>11.4</v>
      </c>
      <c r="BF118" s="5">
        <v>0</v>
      </c>
      <c r="BG118" s="257"/>
    </row>
    <row r="119" spans="1:59" s="16" customFormat="1" ht="14.25" customHeight="1" x14ac:dyDescent="0.2">
      <c r="A119" s="1"/>
      <c r="B119" s="295">
        <v>1858</v>
      </c>
      <c r="C119" s="296" t="s">
        <v>827</v>
      </c>
      <c r="D119" s="6">
        <v>1727</v>
      </c>
      <c r="E119" s="6">
        <v>1469</v>
      </c>
      <c r="F119" s="6">
        <v>0</v>
      </c>
      <c r="G119" s="6">
        <v>258</v>
      </c>
      <c r="H119" s="6">
        <v>103</v>
      </c>
      <c r="I119" s="6">
        <v>0</v>
      </c>
      <c r="J119" s="6">
        <v>432</v>
      </c>
      <c r="K119" s="6">
        <v>367</v>
      </c>
      <c r="L119" s="6">
        <v>0</v>
      </c>
      <c r="M119" s="6">
        <v>65</v>
      </c>
      <c r="N119" s="6">
        <v>26</v>
      </c>
      <c r="O119" s="6">
        <v>0</v>
      </c>
      <c r="P119" s="6">
        <v>432</v>
      </c>
      <c r="Q119" s="6">
        <v>367</v>
      </c>
      <c r="R119" s="6">
        <v>0</v>
      </c>
      <c r="S119" s="6">
        <v>65</v>
      </c>
      <c r="T119" s="6">
        <v>26</v>
      </c>
      <c r="U119" s="6">
        <v>0</v>
      </c>
      <c r="V119" s="6">
        <v>432</v>
      </c>
      <c r="W119" s="6">
        <v>367</v>
      </c>
      <c r="X119" s="6">
        <v>0</v>
      </c>
      <c r="Y119" s="6">
        <v>65</v>
      </c>
      <c r="Z119" s="6">
        <v>26</v>
      </c>
      <c r="AA119" s="6">
        <v>0</v>
      </c>
      <c r="AB119" s="6">
        <v>431</v>
      </c>
      <c r="AC119" s="6">
        <v>368</v>
      </c>
      <c r="AD119" s="6">
        <v>0</v>
      </c>
      <c r="AE119" s="6">
        <v>63</v>
      </c>
      <c r="AF119" s="6">
        <v>25</v>
      </c>
      <c r="AG119" s="6">
        <v>0</v>
      </c>
      <c r="AH119" s="5">
        <v>1573.4</v>
      </c>
      <c r="AI119" s="5">
        <v>1362</v>
      </c>
      <c r="AJ119" s="5">
        <v>0</v>
      </c>
      <c r="AK119" s="5">
        <v>211.39999999999998</v>
      </c>
      <c r="AL119" s="5">
        <v>0</v>
      </c>
      <c r="AM119" s="5">
        <v>393.6</v>
      </c>
      <c r="AN119" s="5">
        <v>340.3</v>
      </c>
      <c r="AO119" s="5">
        <v>0</v>
      </c>
      <c r="AP119" s="5">
        <v>53.3</v>
      </c>
      <c r="AQ119" s="5">
        <v>0</v>
      </c>
      <c r="AR119" s="5">
        <v>393.6</v>
      </c>
      <c r="AS119" s="5">
        <v>340.3</v>
      </c>
      <c r="AT119" s="5">
        <v>0</v>
      </c>
      <c r="AU119" s="5">
        <v>53.3</v>
      </c>
      <c r="AV119" s="5">
        <v>0</v>
      </c>
      <c r="AW119" s="5">
        <v>393.6</v>
      </c>
      <c r="AX119" s="5">
        <v>340.3</v>
      </c>
      <c r="AY119" s="5">
        <v>0</v>
      </c>
      <c r="AZ119" s="5">
        <v>53.3</v>
      </c>
      <c r="BA119" s="5">
        <v>0</v>
      </c>
      <c r="BB119" s="5">
        <v>392.6</v>
      </c>
      <c r="BC119" s="5">
        <v>341.1</v>
      </c>
      <c r="BD119" s="5">
        <v>0</v>
      </c>
      <c r="BE119" s="5">
        <v>51.5</v>
      </c>
      <c r="BF119" s="5">
        <v>0</v>
      </c>
      <c r="BG119" s="257"/>
    </row>
    <row r="120" spans="1:59" s="16" customFormat="1" ht="14.25" customHeight="1" x14ac:dyDescent="0.2">
      <c r="A120" s="1"/>
      <c r="B120" s="295">
        <v>719</v>
      </c>
      <c r="C120" s="296" t="s">
        <v>419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5">
        <v>989.8</v>
      </c>
      <c r="AI120" s="5">
        <v>0</v>
      </c>
      <c r="AJ120" s="5">
        <v>0</v>
      </c>
      <c r="AK120" s="5">
        <v>989.8</v>
      </c>
      <c r="AL120" s="5">
        <v>0</v>
      </c>
      <c r="AM120" s="5">
        <v>247.5</v>
      </c>
      <c r="AN120" s="5">
        <v>0</v>
      </c>
      <c r="AO120" s="5">
        <v>0</v>
      </c>
      <c r="AP120" s="5">
        <v>247.5</v>
      </c>
      <c r="AQ120" s="5">
        <v>0</v>
      </c>
      <c r="AR120" s="5">
        <v>247.5</v>
      </c>
      <c r="AS120" s="5">
        <v>0</v>
      </c>
      <c r="AT120" s="5">
        <v>0</v>
      </c>
      <c r="AU120" s="5">
        <v>247.5</v>
      </c>
      <c r="AV120" s="5">
        <v>0</v>
      </c>
      <c r="AW120" s="5">
        <v>247.5</v>
      </c>
      <c r="AX120" s="5">
        <v>0</v>
      </c>
      <c r="AY120" s="5">
        <v>0</v>
      </c>
      <c r="AZ120" s="5">
        <v>247.5</v>
      </c>
      <c r="BA120" s="5">
        <v>0</v>
      </c>
      <c r="BB120" s="5">
        <v>247.3</v>
      </c>
      <c r="BC120" s="5">
        <v>0</v>
      </c>
      <c r="BD120" s="5">
        <v>0</v>
      </c>
      <c r="BE120" s="5">
        <v>247.3</v>
      </c>
      <c r="BF120" s="5">
        <v>0</v>
      </c>
      <c r="BG120" s="257"/>
    </row>
    <row r="121" spans="1:59" s="16" customFormat="1" ht="14.25" customHeight="1" x14ac:dyDescent="0.2">
      <c r="A121" s="1"/>
      <c r="B121" s="295">
        <v>726</v>
      </c>
      <c r="C121" s="296" t="s">
        <v>420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5">
        <v>18718.2</v>
      </c>
      <c r="AI121" s="5">
        <v>0</v>
      </c>
      <c r="AJ121" s="5">
        <v>0</v>
      </c>
      <c r="AK121" s="5">
        <v>18718.2</v>
      </c>
      <c r="AL121" s="5">
        <v>0</v>
      </c>
      <c r="AM121" s="5">
        <v>4679.6000000000004</v>
      </c>
      <c r="AN121" s="5">
        <v>0</v>
      </c>
      <c r="AO121" s="5">
        <v>0</v>
      </c>
      <c r="AP121" s="5">
        <v>4679.6000000000004</v>
      </c>
      <c r="AQ121" s="5">
        <v>0</v>
      </c>
      <c r="AR121" s="5">
        <v>4679.6000000000004</v>
      </c>
      <c r="AS121" s="5">
        <v>0</v>
      </c>
      <c r="AT121" s="5">
        <v>0</v>
      </c>
      <c r="AU121" s="5">
        <v>4679.6000000000004</v>
      </c>
      <c r="AV121" s="5">
        <v>0</v>
      </c>
      <c r="AW121" s="5">
        <v>4679.6000000000004</v>
      </c>
      <c r="AX121" s="5">
        <v>0</v>
      </c>
      <c r="AY121" s="5">
        <v>0</v>
      </c>
      <c r="AZ121" s="5">
        <v>4679.6000000000004</v>
      </c>
      <c r="BA121" s="5">
        <v>0</v>
      </c>
      <c r="BB121" s="5">
        <v>4679.3999999999996</v>
      </c>
      <c r="BC121" s="5">
        <v>0</v>
      </c>
      <c r="BD121" s="5">
        <v>0</v>
      </c>
      <c r="BE121" s="5">
        <v>4679.3999999999996</v>
      </c>
      <c r="BF121" s="5">
        <v>0</v>
      </c>
      <c r="BG121" s="257"/>
    </row>
    <row r="122" spans="1:59" s="16" customFormat="1" ht="14.25" customHeight="1" x14ac:dyDescent="0.2">
      <c r="A122" s="1"/>
      <c r="B122" s="295">
        <v>729</v>
      </c>
      <c r="C122" s="296" t="s">
        <v>505</v>
      </c>
      <c r="D122" s="6">
        <v>7750</v>
      </c>
      <c r="E122" s="6">
        <v>2488</v>
      </c>
      <c r="F122" s="6">
        <v>98</v>
      </c>
      <c r="G122" s="6">
        <v>5164</v>
      </c>
      <c r="H122" s="6">
        <v>2066</v>
      </c>
      <c r="I122" s="6">
        <v>0</v>
      </c>
      <c r="J122" s="6">
        <v>1938</v>
      </c>
      <c r="K122" s="6">
        <v>622</v>
      </c>
      <c r="L122" s="6">
        <v>25</v>
      </c>
      <c r="M122" s="6">
        <v>1291</v>
      </c>
      <c r="N122" s="6">
        <v>517</v>
      </c>
      <c r="O122" s="6">
        <v>0</v>
      </c>
      <c r="P122" s="6">
        <v>1938</v>
      </c>
      <c r="Q122" s="6">
        <v>622</v>
      </c>
      <c r="R122" s="6">
        <v>25</v>
      </c>
      <c r="S122" s="6">
        <v>1291</v>
      </c>
      <c r="T122" s="6">
        <v>517</v>
      </c>
      <c r="U122" s="6">
        <v>0</v>
      </c>
      <c r="V122" s="6">
        <v>1938</v>
      </c>
      <c r="W122" s="6">
        <v>622</v>
      </c>
      <c r="X122" s="6">
        <v>25</v>
      </c>
      <c r="Y122" s="6">
        <v>1291</v>
      </c>
      <c r="Z122" s="6">
        <v>517</v>
      </c>
      <c r="AA122" s="6">
        <v>0</v>
      </c>
      <c r="AB122" s="6">
        <v>1936</v>
      </c>
      <c r="AC122" s="6">
        <v>622</v>
      </c>
      <c r="AD122" s="6">
        <v>23</v>
      </c>
      <c r="AE122" s="6">
        <v>1291</v>
      </c>
      <c r="AF122" s="6">
        <v>515</v>
      </c>
      <c r="AG122" s="6">
        <v>0</v>
      </c>
      <c r="AH122" s="5">
        <v>2347.1</v>
      </c>
      <c r="AI122" s="5">
        <v>1384.4</v>
      </c>
      <c r="AJ122" s="5">
        <v>83.799999999999983</v>
      </c>
      <c r="AK122" s="5">
        <v>878.89999999999986</v>
      </c>
      <c r="AL122" s="5">
        <v>0</v>
      </c>
      <c r="AM122" s="5">
        <v>587.20000000000005</v>
      </c>
      <c r="AN122" s="5">
        <v>346.1</v>
      </c>
      <c r="AO122" s="5">
        <v>21.4</v>
      </c>
      <c r="AP122" s="5">
        <v>219.7</v>
      </c>
      <c r="AQ122" s="5">
        <v>0</v>
      </c>
      <c r="AR122" s="5">
        <v>587.20000000000005</v>
      </c>
      <c r="AS122" s="5">
        <v>346.1</v>
      </c>
      <c r="AT122" s="5">
        <v>21.4</v>
      </c>
      <c r="AU122" s="5">
        <v>219.7</v>
      </c>
      <c r="AV122" s="5">
        <v>0</v>
      </c>
      <c r="AW122" s="5">
        <v>587.20000000000005</v>
      </c>
      <c r="AX122" s="5">
        <v>346.1</v>
      </c>
      <c r="AY122" s="5">
        <v>21.4</v>
      </c>
      <c r="AZ122" s="5">
        <v>219.7</v>
      </c>
      <c r="BA122" s="5">
        <v>0</v>
      </c>
      <c r="BB122" s="5">
        <v>585.5</v>
      </c>
      <c r="BC122" s="5">
        <v>346.1</v>
      </c>
      <c r="BD122" s="5">
        <v>19.600000000000001</v>
      </c>
      <c r="BE122" s="5">
        <v>219.8</v>
      </c>
      <c r="BF122" s="5">
        <v>0</v>
      </c>
      <c r="BG122" s="257"/>
    </row>
    <row r="123" spans="1:59" s="16" customFormat="1" ht="14.25" customHeight="1" x14ac:dyDescent="0.2">
      <c r="A123" s="1"/>
      <c r="B123" s="295">
        <v>730</v>
      </c>
      <c r="C123" s="296" t="s">
        <v>506</v>
      </c>
      <c r="D123" s="6">
        <v>7350</v>
      </c>
      <c r="E123" s="6">
        <v>3500</v>
      </c>
      <c r="F123" s="6">
        <v>0</v>
      </c>
      <c r="G123" s="6">
        <v>3850</v>
      </c>
      <c r="H123" s="6">
        <v>1540</v>
      </c>
      <c r="I123" s="6">
        <v>0</v>
      </c>
      <c r="J123" s="6">
        <v>1838</v>
      </c>
      <c r="K123" s="6">
        <v>875</v>
      </c>
      <c r="L123" s="6">
        <v>0</v>
      </c>
      <c r="M123" s="6">
        <v>963</v>
      </c>
      <c r="N123" s="6">
        <v>385</v>
      </c>
      <c r="O123" s="6">
        <v>0</v>
      </c>
      <c r="P123" s="6">
        <v>1838</v>
      </c>
      <c r="Q123" s="6">
        <v>875</v>
      </c>
      <c r="R123" s="6">
        <v>0</v>
      </c>
      <c r="S123" s="6">
        <v>963</v>
      </c>
      <c r="T123" s="6">
        <v>385</v>
      </c>
      <c r="U123" s="6">
        <v>0</v>
      </c>
      <c r="V123" s="6">
        <v>1838</v>
      </c>
      <c r="W123" s="6">
        <v>875</v>
      </c>
      <c r="X123" s="6">
        <v>0</v>
      </c>
      <c r="Y123" s="6">
        <v>963</v>
      </c>
      <c r="Z123" s="6">
        <v>385</v>
      </c>
      <c r="AA123" s="6">
        <v>0</v>
      </c>
      <c r="AB123" s="6">
        <v>1836</v>
      </c>
      <c r="AC123" s="6">
        <v>875</v>
      </c>
      <c r="AD123" s="6">
        <v>0</v>
      </c>
      <c r="AE123" s="6">
        <v>961</v>
      </c>
      <c r="AF123" s="6">
        <v>385</v>
      </c>
      <c r="AG123" s="6">
        <v>0</v>
      </c>
      <c r="AH123" s="5">
        <v>5867.9000000000005</v>
      </c>
      <c r="AI123" s="5">
        <v>1581.2</v>
      </c>
      <c r="AJ123" s="5">
        <v>0</v>
      </c>
      <c r="AK123" s="5">
        <v>4286.7000000000007</v>
      </c>
      <c r="AL123" s="5">
        <v>0</v>
      </c>
      <c r="AM123" s="5">
        <v>1467.5</v>
      </c>
      <c r="AN123" s="5">
        <v>395.3</v>
      </c>
      <c r="AO123" s="5">
        <v>0</v>
      </c>
      <c r="AP123" s="5">
        <v>1072.2</v>
      </c>
      <c r="AQ123" s="5">
        <v>0</v>
      </c>
      <c r="AR123" s="5">
        <v>1467.5</v>
      </c>
      <c r="AS123" s="5">
        <v>395.3</v>
      </c>
      <c r="AT123" s="5">
        <v>0</v>
      </c>
      <c r="AU123" s="5">
        <v>1072.2</v>
      </c>
      <c r="AV123" s="5">
        <v>0</v>
      </c>
      <c r="AW123" s="5">
        <v>1467.5</v>
      </c>
      <c r="AX123" s="5">
        <v>395.3</v>
      </c>
      <c r="AY123" s="5">
        <v>0</v>
      </c>
      <c r="AZ123" s="5">
        <v>1072.2</v>
      </c>
      <c r="BA123" s="5">
        <v>0</v>
      </c>
      <c r="BB123" s="5">
        <v>1465.3999999999999</v>
      </c>
      <c r="BC123" s="5">
        <v>395.3</v>
      </c>
      <c r="BD123" s="5">
        <v>0</v>
      </c>
      <c r="BE123" s="5">
        <v>1070.0999999999999</v>
      </c>
      <c r="BF123" s="5">
        <v>0</v>
      </c>
      <c r="BG123" s="257"/>
    </row>
    <row r="124" spans="1:59" s="16" customFormat="1" ht="14.25" customHeight="1" x14ac:dyDescent="0.2">
      <c r="A124" s="1"/>
      <c r="B124" s="295">
        <v>893</v>
      </c>
      <c r="C124" s="296" t="s">
        <v>421</v>
      </c>
      <c r="D124" s="6">
        <v>370147</v>
      </c>
      <c r="E124" s="6">
        <v>233188</v>
      </c>
      <c r="F124" s="6">
        <v>57957</v>
      </c>
      <c r="G124" s="6">
        <v>79002</v>
      </c>
      <c r="H124" s="6">
        <v>31601</v>
      </c>
      <c r="I124" s="6">
        <v>0</v>
      </c>
      <c r="J124" s="6">
        <v>88835</v>
      </c>
      <c r="K124" s="6">
        <v>55965</v>
      </c>
      <c r="L124" s="6">
        <v>13910</v>
      </c>
      <c r="M124" s="6">
        <v>18960</v>
      </c>
      <c r="N124" s="6">
        <v>7584</v>
      </c>
      <c r="O124" s="6">
        <v>0</v>
      </c>
      <c r="P124" s="6">
        <v>88835</v>
      </c>
      <c r="Q124" s="6">
        <v>55965</v>
      </c>
      <c r="R124" s="6">
        <v>13910</v>
      </c>
      <c r="S124" s="6">
        <v>18960</v>
      </c>
      <c r="T124" s="6">
        <v>7584</v>
      </c>
      <c r="U124" s="6">
        <v>0</v>
      </c>
      <c r="V124" s="6">
        <v>92537</v>
      </c>
      <c r="W124" s="6">
        <v>58297</v>
      </c>
      <c r="X124" s="6">
        <v>14489</v>
      </c>
      <c r="Y124" s="6">
        <v>19751</v>
      </c>
      <c r="Z124" s="6">
        <v>7900</v>
      </c>
      <c r="AA124" s="6">
        <v>0</v>
      </c>
      <c r="AB124" s="6">
        <v>99940</v>
      </c>
      <c r="AC124" s="6">
        <v>62961</v>
      </c>
      <c r="AD124" s="6">
        <v>15648</v>
      </c>
      <c r="AE124" s="6">
        <v>21331</v>
      </c>
      <c r="AF124" s="6">
        <v>8533</v>
      </c>
      <c r="AG124" s="6">
        <v>0</v>
      </c>
      <c r="AH124" s="5">
        <v>367697.19999999995</v>
      </c>
      <c r="AI124" s="5">
        <v>245740.59999999998</v>
      </c>
      <c r="AJ124" s="5">
        <v>47126.7</v>
      </c>
      <c r="AK124" s="5">
        <v>74829.899999999994</v>
      </c>
      <c r="AL124" s="5">
        <v>0</v>
      </c>
      <c r="AM124" s="5">
        <v>88247</v>
      </c>
      <c r="AN124" s="5">
        <v>58977.599999999999</v>
      </c>
      <c r="AO124" s="5">
        <v>11310.7</v>
      </c>
      <c r="AP124" s="5">
        <v>17958.7</v>
      </c>
      <c r="AQ124" s="5">
        <v>0</v>
      </c>
      <c r="AR124" s="5">
        <v>88247</v>
      </c>
      <c r="AS124" s="5">
        <v>58977.599999999999</v>
      </c>
      <c r="AT124" s="5">
        <v>11310.7</v>
      </c>
      <c r="AU124" s="5">
        <v>17958.7</v>
      </c>
      <c r="AV124" s="5">
        <v>0</v>
      </c>
      <c r="AW124" s="5">
        <v>91924.6</v>
      </c>
      <c r="AX124" s="5">
        <v>61435.199999999997</v>
      </c>
      <c r="AY124" s="5">
        <v>11781.5</v>
      </c>
      <c r="AZ124" s="5">
        <v>18707.900000000001</v>
      </c>
      <c r="BA124" s="5">
        <v>0</v>
      </c>
      <c r="BB124" s="5">
        <v>99278.6</v>
      </c>
      <c r="BC124" s="5">
        <v>66350.2</v>
      </c>
      <c r="BD124" s="5">
        <v>12723.8</v>
      </c>
      <c r="BE124" s="5">
        <v>20204.599999999999</v>
      </c>
      <c r="BF124" s="5">
        <v>0</v>
      </c>
      <c r="BG124" s="257"/>
    </row>
    <row r="125" spans="1:59" s="16" customFormat="1" ht="14.25" customHeight="1" x14ac:dyDescent="0.2">
      <c r="A125" s="1"/>
      <c r="B125" s="295">
        <v>903</v>
      </c>
      <c r="C125" s="296" t="s">
        <v>422</v>
      </c>
      <c r="D125" s="6">
        <v>62228</v>
      </c>
      <c r="E125" s="6">
        <v>15648</v>
      </c>
      <c r="F125" s="6">
        <v>5991</v>
      </c>
      <c r="G125" s="6">
        <v>40589</v>
      </c>
      <c r="H125" s="6">
        <v>16236</v>
      </c>
      <c r="I125" s="6">
        <v>0</v>
      </c>
      <c r="J125" s="6">
        <v>18668</v>
      </c>
      <c r="K125" s="6">
        <v>4694</v>
      </c>
      <c r="L125" s="6">
        <v>1797</v>
      </c>
      <c r="M125" s="6">
        <v>12177</v>
      </c>
      <c r="N125" s="6">
        <v>4871</v>
      </c>
      <c r="O125" s="6">
        <v>0</v>
      </c>
      <c r="P125" s="6">
        <v>12446</v>
      </c>
      <c r="Q125" s="6">
        <v>3130</v>
      </c>
      <c r="R125" s="6">
        <v>1198</v>
      </c>
      <c r="S125" s="6">
        <v>8118</v>
      </c>
      <c r="T125" s="6">
        <v>3247</v>
      </c>
      <c r="U125" s="6">
        <v>0</v>
      </c>
      <c r="V125" s="6">
        <v>12446</v>
      </c>
      <c r="W125" s="6">
        <v>3130</v>
      </c>
      <c r="X125" s="6">
        <v>1198</v>
      </c>
      <c r="Y125" s="6">
        <v>8118</v>
      </c>
      <c r="Z125" s="6">
        <v>3247</v>
      </c>
      <c r="AA125" s="6">
        <v>0</v>
      </c>
      <c r="AB125" s="6">
        <v>18668</v>
      </c>
      <c r="AC125" s="6">
        <v>4694</v>
      </c>
      <c r="AD125" s="6">
        <v>1798</v>
      </c>
      <c r="AE125" s="6">
        <v>12176</v>
      </c>
      <c r="AF125" s="6">
        <v>4871</v>
      </c>
      <c r="AG125" s="6">
        <v>0</v>
      </c>
      <c r="AH125" s="5">
        <v>44895.399999999994</v>
      </c>
      <c r="AI125" s="5">
        <v>19816.900000000001</v>
      </c>
      <c r="AJ125" s="5">
        <v>4847.8</v>
      </c>
      <c r="AK125" s="5">
        <v>20230.699999999997</v>
      </c>
      <c r="AL125" s="5">
        <v>0</v>
      </c>
      <c r="AM125" s="5">
        <v>13468.1</v>
      </c>
      <c r="AN125" s="5">
        <v>5944.6</v>
      </c>
      <c r="AO125" s="5">
        <v>1454.1</v>
      </c>
      <c r="AP125" s="5">
        <v>6069.4</v>
      </c>
      <c r="AQ125" s="5">
        <v>0</v>
      </c>
      <c r="AR125" s="5">
        <v>8979.5</v>
      </c>
      <c r="AS125" s="5">
        <v>3963.9</v>
      </c>
      <c r="AT125" s="5">
        <v>969.4</v>
      </c>
      <c r="AU125" s="5">
        <v>4046.2</v>
      </c>
      <c r="AV125" s="5">
        <v>0</v>
      </c>
      <c r="AW125" s="5">
        <v>8979.5</v>
      </c>
      <c r="AX125" s="5">
        <v>3963.9</v>
      </c>
      <c r="AY125" s="5">
        <v>969.4</v>
      </c>
      <c r="AZ125" s="5">
        <v>4046.2</v>
      </c>
      <c r="BA125" s="5">
        <v>0</v>
      </c>
      <c r="BB125" s="5">
        <v>13468.3</v>
      </c>
      <c r="BC125" s="5">
        <v>5944.5</v>
      </c>
      <c r="BD125" s="5">
        <v>1454.9</v>
      </c>
      <c r="BE125" s="5">
        <v>6068.9</v>
      </c>
      <c r="BF125" s="5">
        <v>0</v>
      </c>
      <c r="BG125" s="257"/>
    </row>
    <row r="126" spans="1:59" s="16" customFormat="1" ht="14.25" customHeight="1" x14ac:dyDescent="0.2">
      <c r="A126" s="1"/>
      <c r="B126" s="295">
        <v>1388</v>
      </c>
      <c r="C126" s="296" t="s">
        <v>424</v>
      </c>
      <c r="D126" s="6">
        <v>115752</v>
      </c>
      <c r="E126" s="6">
        <v>52407</v>
      </c>
      <c r="F126" s="6">
        <v>6881</v>
      </c>
      <c r="G126" s="6">
        <v>56464</v>
      </c>
      <c r="H126" s="6">
        <v>22586</v>
      </c>
      <c r="I126" s="6">
        <v>0</v>
      </c>
      <c r="J126" s="6">
        <v>31253</v>
      </c>
      <c r="K126" s="6">
        <v>14150</v>
      </c>
      <c r="L126" s="6">
        <v>1858</v>
      </c>
      <c r="M126" s="6">
        <v>15245</v>
      </c>
      <c r="N126" s="6">
        <v>6098</v>
      </c>
      <c r="O126" s="6">
        <v>0</v>
      </c>
      <c r="P126" s="6">
        <v>26624</v>
      </c>
      <c r="Q126" s="6">
        <v>12054</v>
      </c>
      <c r="R126" s="6">
        <v>1583</v>
      </c>
      <c r="S126" s="6">
        <v>12987</v>
      </c>
      <c r="T126" s="6">
        <v>5195</v>
      </c>
      <c r="U126" s="6">
        <v>0</v>
      </c>
      <c r="V126" s="6">
        <v>26624</v>
      </c>
      <c r="W126" s="6">
        <v>12054</v>
      </c>
      <c r="X126" s="6">
        <v>1583</v>
      </c>
      <c r="Y126" s="6">
        <v>12987</v>
      </c>
      <c r="Z126" s="6">
        <v>5195</v>
      </c>
      <c r="AA126" s="6">
        <v>0</v>
      </c>
      <c r="AB126" s="6">
        <v>31251</v>
      </c>
      <c r="AC126" s="6">
        <v>14149</v>
      </c>
      <c r="AD126" s="6">
        <v>1857</v>
      </c>
      <c r="AE126" s="6">
        <v>15245</v>
      </c>
      <c r="AF126" s="6">
        <v>6098</v>
      </c>
      <c r="AG126" s="6">
        <v>0</v>
      </c>
      <c r="AH126" s="5">
        <v>91069.5</v>
      </c>
      <c r="AI126" s="5">
        <v>54661.2</v>
      </c>
      <c r="AJ126" s="5">
        <v>5278.5</v>
      </c>
      <c r="AK126" s="5">
        <v>31129.800000000003</v>
      </c>
      <c r="AL126" s="5">
        <v>0</v>
      </c>
      <c r="AM126" s="5">
        <v>24588.799999999999</v>
      </c>
      <c r="AN126" s="5">
        <v>14758.6</v>
      </c>
      <c r="AO126" s="5">
        <v>1425.3</v>
      </c>
      <c r="AP126" s="5">
        <v>8404.9</v>
      </c>
      <c r="AQ126" s="5">
        <v>0</v>
      </c>
      <c r="AR126" s="5">
        <v>20946.8</v>
      </c>
      <c r="AS126" s="5">
        <v>12572.5</v>
      </c>
      <c r="AT126" s="5">
        <v>1214.3</v>
      </c>
      <c r="AU126" s="5">
        <v>7160</v>
      </c>
      <c r="AV126" s="5">
        <v>0</v>
      </c>
      <c r="AW126" s="5">
        <v>20946.8</v>
      </c>
      <c r="AX126" s="5">
        <v>12572.5</v>
      </c>
      <c r="AY126" s="5">
        <v>1214.3</v>
      </c>
      <c r="AZ126" s="5">
        <v>7160</v>
      </c>
      <c r="BA126" s="5">
        <v>0</v>
      </c>
      <c r="BB126" s="5">
        <v>24587.1</v>
      </c>
      <c r="BC126" s="5">
        <v>14757.6</v>
      </c>
      <c r="BD126" s="5">
        <v>1424.6</v>
      </c>
      <c r="BE126" s="5">
        <v>8404.9</v>
      </c>
      <c r="BF126" s="5">
        <v>0</v>
      </c>
      <c r="BG126" s="257"/>
    </row>
    <row r="127" spans="1:59" s="16" customFormat="1" ht="14.25" customHeight="1" x14ac:dyDescent="0.2">
      <c r="A127" s="1"/>
      <c r="B127" s="295">
        <v>1485</v>
      </c>
      <c r="C127" s="296" t="s">
        <v>425</v>
      </c>
      <c r="D127" s="6">
        <v>276928</v>
      </c>
      <c r="E127" s="6">
        <v>110403</v>
      </c>
      <c r="F127" s="6">
        <v>23040</v>
      </c>
      <c r="G127" s="6">
        <v>143485</v>
      </c>
      <c r="H127" s="6">
        <v>57394</v>
      </c>
      <c r="I127" s="6">
        <v>0</v>
      </c>
      <c r="J127" s="6">
        <v>72001</v>
      </c>
      <c r="K127" s="6">
        <v>28705</v>
      </c>
      <c r="L127" s="6">
        <v>5990</v>
      </c>
      <c r="M127" s="6">
        <v>37306</v>
      </c>
      <c r="N127" s="6">
        <v>14922</v>
      </c>
      <c r="O127" s="6">
        <v>0</v>
      </c>
      <c r="P127" s="6">
        <v>63694</v>
      </c>
      <c r="Q127" s="6">
        <v>25393</v>
      </c>
      <c r="R127" s="6">
        <v>5299</v>
      </c>
      <c r="S127" s="6">
        <v>33002</v>
      </c>
      <c r="T127" s="6">
        <v>13201</v>
      </c>
      <c r="U127" s="6">
        <v>0</v>
      </c>
      <c r="V127" s="6">
        <v>63694</v>
      </c>
      <c r="W127" s="6">
        <v>25393</v>
      </c>
      <c r="X127" s="6">
        <v>5299</v>
      </c>
      <c r="Y127" s="6">
        <v>33002</v>
      </c>
      <c r="Z127" s="6">
        <v>13201</v>
      </c>
      <c r="AA127" s="6">
        <v>0</v>
      </c>
      <c r="AB127" s="6">
        <v>77539</v>
      </c>
      <c r="AC127" s="6">
        <v>30912</v>
      </c>
      <c r="AD127" s="6">
        <v>6452</v>
      </c>
      <c r="AE127" s="6">
        <v>40175</v>
      </c>
      <c r="AF127" s="6">
        <v>16070</v>
      </c>
      <c r="AG127" s="6">
        <v>0</v>
      </c>
      <c r="AH127" s="5">
        <v>205410.5</v>
      </c>
      <c r="AI127" s="5">
        <v>119907</v>
      </c>
      <c r="AJ127" s="5">
        <v>24220.800000000003</v>
      </c>
      <c r="AK127" s="5">
        <v>61282.7</v>
      </c>
      <c r="AL127" s="5">
        <v>0</v>
      </c>
      <c r="AM127" s="5">
        <v>53406.6</v>
      </c>
      <c r="AN127" s="5">
        <v>31176.1</v>
      </c>
      <c r="AO127" s="5">
        <v>6297</v>
      </c>
      <c r="AP127" s="5">
        <v>15933.5</v>
      </c>
      <c r="AQ127" s="5">
        <v>0</v>
      </c>
      <c r="AR127" s="5">
        <v>47244.7</v>
      </c>
      <c r="AS127" s="5">
        <v>27578.9</v>
      </c>
      <c r="AT127" s="5">
        <v>5570.6</v>
      </c>
      <c r="AU127" s="5">
        <v>14095.2</v>
      </c>
      <c r="AV127" s="5">
        <v>0</v>
      </c>
      <c r="AW127" s="5">
        <v>47244.7</v>
      </c>
      <c r="AX127" s="5">
        <v>27578.9</v>
      </c>
      <c r="AY127" s="5">
        <v>5570.6</v>
      </c>
      <c r="AZ127" s="5">
        <v>14095.2</v>
      </c>
      <c r="BA127" s="5">
        <v>0</v>
      </c>
      <c r="BB127" s="5">
        <v>57514.5</v>
      </c>
      <c r="BC127" s="5">
        <v>33573.1</v>
      </c>
      <c r="BD127" s="5">
        <v>6782.6</v>
      </c>
      <c r="BE127" s="5">
        <v>17158.8</v>
      </c>
      <c r="BF127" s="5">
        <v>0</v>
      </c>
      <c r="BG127" s="257"/>
    </row>
    <row r="128" spans="1:59" s="16" customFormat="1" ht="14.25" customHeight="1" x14ac:dyDescent="0.2">
      <c r="A128" s="1"/>
      <c r="B128" s="295">
        <v>1566</v>
      </c>
      <c r="C128" s="296" t="s">
        <v>291</v>
      </c>
      <c r="D128" s="6">
        <v>59423</v>
      </c>
      <c r="E128" s="6">
        <v>59045</v>
      </c>
      <c r="F128" s="6">
        <v>0</v>
      </c>
      <c r="G128" s="6">
        <v>378</v>
      </c>
      <c r="H128" s="6">
        <v>378</v>
      </c>
      <c r="I128" s="6">
        <v>0</v>
      </c>
      <c r="J128" s="6">
        <v>14856</v>
      </c>
      <c r="K128" s="6">
        <v>14761</v>
      </c>
      <c r="L128" s="6">
        <v>0</v>
      </c>
      <c r="M128" s="6">
        <v>95</v>
      </c>
      <c r="N128" s="6">
        <v>95</v>
      </c>
      <c r="O128" s="6">
        <v>0</v>
      </c>
      <c r="P128" s="6">
        <v>14856</v>
      </c>
      <c r="Q128" s="6">
        <v>14761</v>
      </c>
      <c r="R128" s="6">
        <v>0</v>
      </c>
      <c r="S128" s="6">
        <v>95</v>
      </c>
      <c r="T128" s="6">
        <v>95</v>
      </c>
      <c r="U128" s="6">
        <v>0</v>
      </c>
      <c r="V128" s="6">
        <v>14856</v>
      </c>
      <c r="W128" s="6">
        <v>14761</v>
      </c>
      <c r="X128" s="6">
        <v>0</v>
      </c>
      <c r="Y128" s="6">
        <v>95</v>
      </c>
      <c r="Z128" s="6">
        <v>95</v>
      </c>
      <c r="AA128" s="6">
        <v>0</v>
      </c>
      <c r="AB128" s="6">
        <v>14855</v>
      </c>
      <c r="AC128" s="6">
        <v>14762</v>
      </c>
      <c r="AD128" s="6">
        <v>0</v>
      </c>
      <c r="AE128" s="6">
        <v>93</v>
      </c>
      <c r="AF128" s="6">
        <v>93</v>
      </c>
      <c r="AG128" s="6">
        <v>0</v>
      </c>
      <c r="AH128" s="5">
        <v>210306.2</v>
      </c>
      <c r="AI128" s="5">
        <v>158190</v>
      </c>
      <c r="AJ128" s="5">
        <v>0</v>
      </c>
      <c r="AK128" s="5">
        <v>52116.2</v>
      </c>
      <c r="AL128" s="5">
        <v>0</v>
      </c>
      <c r="AM128" s="5">
        <v>52644.800000000003</v>
      </c>
      <c r="AN128" s="5">
        <v>39546.800000000003</v>
      </c>
      <c r="AO128" s="5">
        <v>0</v>
      </c>
      <c r="AP128" s="5">
        <v>13098</v>
      </c>
      <c r="AQ128" s="5">
        <v>0</v>
      </c>
      <c r="AR128" s="5">
        <v>52644.800000000003</v>
      </c>
      <c r="AS128" s="5">
        <v>39546.800000000003</v>
      </c>
      <c r="AT128" s="5">
        <v>0</v>
      </c>
      <c r="AU128" s="5">
        <v>13098</v>
      </c>
      <c r="AV128" s="5">
        <v>0</v>
      </c>
      <c r="AW128" s="5">
        <v>52644.800000000003</v>
      </c>
      <c r="AX128" s="5">
        <v>39546.800000000003</v>
      </c>
      <c r="AY128" s="5">
        <v>0</v>
      </c>
      <c r="AZ128" s="5">
        <v>13098</v>
      </c>
      <c r="BA128" s="5">
        <v>0</v>
      </c>
      <c r="BB128" s="5">
        <v>52371.8</v>
      </c>
      <c r="BC128" s="5">
        <v>39549.599999999999</v>
      </c>
      <c r="BD128" s="5">
        <v>0</v>
      </c>
      <c r="BE128" s="5">
        <v>12822.2</v>
      </c>
      <c r="BF128" s="5">
        <v>0</v>
      </c>
      <c r="BG128" s="257"/>
    </row>
    <row r="129" spans="1:59" s="16" customFormat="1" ht="14.25" customHeight="1" x14ac:dyDescent="0.2">
      <c r="A129" s="1"/>
      <c r="B129" s="295">
        <v>1571</v>
      </c>
      <c r="C129" s="296" t="s">
        <v>426</v>
      </c>
      <c r="D129" s="6">
        <v>21070</v>
      </c>
      <c r="E129" s="6">
        <v>9075</v>
      </c>
      <c r="F129" s="6">
        <v>0</v>
      </c>
      <c r="G129" s="6">
        <v>11995</v>
      </c>
      <c r="H129" s="6">
        <v>4798</v>
      </c>
      <c r="I129" s="6">
        <v>0</v>
      </c>
      <c r="J129" s="6">
        <v>5479</v>
      </c>
      <c r="K129" s="6">
        <v>2360</v>
      </c>
      <c r="L129" s="6">
        <v>0</v>
      </c>
      <c r="M129" s="6">
        <v>3119</v>
      </c>
      <c r="N129" s="6">
        <v>1247</v>
      </c>
      <c r="O129" s="6">
        <v>0</v>
      </c>
      <c r="P129" s="6">
        <v>5479</v>
      </c>
      <c r="Q129" s="6">
        <v>2360</v>
      </c>
      <c r="R129" s="6">
        <v>0</v>
      </c>
      <c r="S129" s="6">
        <v>3119</v>
      </c>
      <c r="T129" s="6">
        <v>1247</v>
      </c>
      <c r="U129" s="6">
        <v>0</v>
      </c>
      <c r="V129" s="6">
        <v>4636</v>
      </c>
      <c r="W129" s="6">
        <v>1997</v>
      </c>
      <c r="X129" s="6">
        <v>0</v>
      </c>
      <c r="Y129" s="6">
        <v>2639</v>
      </c>
      <c r="Z129" s="6">
        <v>1056</v>
      </c>
      <c r="AA129" s="6">
        <v>0</v>
      </c>
      <c r="AB129" s="6">
        <v>5476</v>
      </c>
      <c r="AC129" s="6">
        <v>2358</v>
      </c>
      <c r="AD129" s="6">
        <v>0</v>
      </c>
      <c r="AE129" s="6">
        <v>3118</v>
      </c>
      <c r="AF129" s="6">
        <v>1248</v>
      </c>
      <c r="AG129" s="6">
        <v>0</v>
      </c>
      <c r="AH129" s="5">
        <v>10494.9</v>
      </c>
      <c r="AI129" s="5">
        <v>7810.2999999999993</v>
      </c>
      <c r="AJ129" s="5">
        <v>0</v>
      </c>
      <c r="AK129" s="5">
        <v>2684.6000000000004</v>
      </c>
      <c r="AL129" s="5">
        <v>0</v>
      </c>
      <c r="AM129" s="5">
        <v>2729.2</v>
      </c>
      <c r="AN129" s="5">
        <v>2031.1</v>
      </c>
      <c r="AO129" s="5">
        <v>0</v>
      </c>
      <c r="AP129" s="5">
        <v>698.1</v>
      </c>
      <c r="AQ129" s="5">
        <v>0</v>
      </c>
      <c r="AR129" s="5">
        <v>2729.2</v>
      </c>
      <c r="AS129" s="5">
        <v>2031.1</v>
      </c>
      <c r="AT129" s="5">
        <v>0</v>
      </c>
      <c r="AU129" s="5">
        <v>698.1</v>
      </c>
      <c r="AV129" s="5">
        <v>0</v>
      </c>
      <c r="AW129" s="5">
        <v>2309.3000000000002</v>
      </c>
      <c r="AX129" s="5">
        <v>1718.7</v>
      </c>
      <c r="AY129" s="5">
        <v>0</v>
      </c>
      <c r="AZ129" s="5">
        <v>590.6</v>
      </c>
      <c r="BA129" s="5">
        <v>0</v>
      </c>
      <c r="BB129" s="5">
        <v>2727.2</v>
      </c>
      <c r="BC129" s="5">
        <v>2029.4</v>
      </c>
      <c r="BD129" s="5">
        <v>0</v>
      </c>
      <c r="BE129" s="5">
        <v>697.8</v>
      </c>
      <c r="BF129" s="5">
        <v>0</v>
      </c>
      <c r="BG129" s="257"/>
    </row>
    <row r="130" spans="1:59" s="16" customFormat="1" ht="14.25" customHeight="1" x14ac:dyDescent="0.2">
      <c r="A130" s="1"/>
      <c r="B130" s="295">
        <v>1572</v>
      </c>
      <c r="C130" s="296" t="s">
        <v>427</v>
      </c>
      <c r="D130" s="6">
        <v>27384</v>
      </c>
      <c r="E130" s="6">
        <v>10502</v>
      </c>
      <c r="F130" s="6">
        <v>2200</v>
      </c>
      <c r="G130" s="6">
        <v>14682</v>
      </c>
      <c r="H130" s="6">
        <v>5873</v>
      </c>
      <c r="I130" s="6">
        <v>0</v>
      </c>
      <c r="J130" s="6">
        <v>7120</v>
      </c>
      <c r="K130" s="6">
        <v>2731</v>
      </c>
      <c r="L130" s="6">
        <v>572</v>
      </c>
      <c r="M130" s="6">
        <v>3817</v>
      </c>
      <c r="N130" s="6">
        <v>1527</v>
      </c>
      <c r="O130" s="6">
        <v>0</v>
      </c>
      <c r="P130" s="6">
        <v>6572</v>
      </c>
      <c r="Q130" s="6">
        <v>2520</v>
      </c>
      <c r="R130" s="6">
        <v>528</v>
      </c>
      <c r="S130" s="6">
        <v>3524</v>
      </c>
      <c r="T130" s="6">
        <v>1410</v>
      </c>
      <c r="U130" s="6">
        <v>0</v>
      </c>
      <c r="V130" s="6">
        <v>5750</v>
      </c>
      <c r="W130" s="6">
        <v>2205</v>
      </c>
      <c r="X130" s="6">
        <v>462</v>
      </c>
      <c r="Y130" s="6">
        <v>3083</v>
      </c>
      <c r="Z130" s="6">
        <v>1233</v>
      </c>
      <c r="AA130" s="6">
        <v>0</v>
      </c>
      <c r="AB130" s="6">
        <v>7942</v>
      </c>
      <c r="AC130" s="6">
        <v>3046</v>
      </c>
      <c r="AD130" s="6">
        <v>638</v>
      </c>
      <c r="AE130" s="6">
        <v>4258</v>
      </c>
      <c r="AF130" s="6">
        <v>1703</v>
      </c>
      <c r="AG130" s="6">
        <v>0</v>
      </c>
      <c r="AH130" s="5">
        <v>13959.300000000001</v>
      </c>
      <c r="AI130" s="5">
        <v>9717.1</v>
      </c>
      <c r="AJ130" s="5">
        <v>1701.3000000000002</v>
      </c>
      <c r="AK130" s="5">
        <v>2540.8999999999996</v>
      </c>
      <c r="AL130" s="5">
        <v>0</v>
      </c>
      <c r="AM130" s="5">
        <v>3629.8</v>
      </c>
      <c r="AN130" s="5">
        <v>2526.9</v>
      </c>
      <c r="AO130" s="5">
        <v>442.3</v>
      </c>
      <c r="AP130" s="5">
        <v>660.6</v>
      </c>
      <c r="AQ130" s="5">
        <v>0</v>
      </c>
      <c r="AR130" s="5">
        <v>3349.9</v>
      </c>
      <c r="AS130" s="5">
        <v>2331.6999999999998</v>
      </c>
      <c r="AT130" s="5">
        <v>408.3</v>
      </c>
      <c r="AU130" s="5">
        <v>609.9</v>
      </c>
      <c r="AV130" s="5">
        <v>0</v>
      </c>
      <c r="AW130" s="5">
        <v>2931.1</v>
      </c>
      <c r="AX130" s="5">
        <v>2040.2</v>
      </c>
      <c r="AY130" s="5">
        <v>357.3</v>
      </c>
      <c r="AZ130" s="5">
        <v>533.6</v>
      </c>
      <c r="BA130" s="5">
        <v>0</v>
      </c>
      <c r="BB130" s="5">
        <v>4048.5</v>
      </c>
      <c r="BC130" s="5">
        <v>2818.3</v>
      </c>
      <c r="BD130" s="5">
        <v>493.4</v>
      </c>
      <c r="BE130" s="5">
        <v>736.8</v>
      </c>
      <c r="BF130" s="5">
        <v>0</v>
      </c>
      <c r="BG130" s="257"/>
    </row>
    <row r="131" spans="1:59" s="16" customFormat="1" ht="14.25" customHeight="1" x14ac:dyDescent="0.2">
      <c r="A131" s="1"/>
      <c r="B131" s="295">
        <v>1592</v>
      </c>
      <c r="C131" s="296" t="s">
        <v>507</v>
      </c>
      <c r="D131" s="6">
        <v>20880</v>
      </c>
      <c r="E131" s="6">
        <v>6974</v>
      </c>
      <c r="F131" s="6">
        <v>690</v>
      </c>
      <c r="G131" s="6">
        <v>13216</v>
      </c>
      <c r="H131" s="6">
        <v>5286</v>
      </c>
      <c r="I131" s="6">
        <v>0</v>
      </c>
      <c r="J131" s="6">
        <v>5221</v>
      </c>
      <c r="K131" s="6">
        <v>1744</v>
      </c>
      <c r="L131" s="6">
        <v>173</v>
      </c>
      <c r="M131" s="6">
        <v>3304</v>
      </c>
      <c r="N131" s="6">
        <v>1322</v>
      </c>
      <c r="O131" s="6">
        <v>0</v>
      </c>
      <c r="P131" s="6">
        <v>5221</v>
      </c>
      <c r="Q131" s="6">
        <v>1744</v>
      </c>
      <c r="R131" s="6">
        <v>173</v>
      </c>
      <c r="S131" s="6">
        <v>3304</v>
      </c>
      <c r="T131" s="6">
        <v>1322</v>
      </c>
      <c r="U131" s="6">
        <v>0</v>
      </c>
      <c r="V131" s="6">
        <v>5221</v>
      </c>
      <c r="W131" s="6">
        <v>1744</v>
      </c>
      <c r="X131" s="6">
        <v>173</v>
      </c>
      <c r="Y131" s="6">
        <v>3304</v>
      </c>
      <c r="Z131" s="6">
        <v>1322</v>
      </c>
      <c r="AA131" s="6">
        <v>0</v>
      </c>
      <c r="AB131" s="6">
        <v>5217</v>
      </c>
      <c r="AC131" s="6">
        <v>1742</v>
      </c>
      <c r="AD131" s="6">
        <v>171</v>
      </c>
      <c r="AE131" s="6">
        <v>3304</v>
      </c>
      <c r="AF131" s="6">
        <v>1320</v>
      </c>
      <c r="AG131" s="6">
        <v>0</v>
      </c>
      <c r="AH131" s="5">
        <v>13745.5</v>
      </c>
      <c r="AI131" s="5">
        <v>4689.8999999999996</v>
      </c>
      <c r="AJ131" s="5">
        <v>168.20000000000002</v>
      </c>
      <c r="AK131" s="5">
        <v>8887.4000000000015</v>
      </c>
      <c r="AL131" s="5">
        <v>0</v>
      </c>
      <c r="AM131" s="5">
        <v>3436.9</v>
      </c>
      <c r="AN131" s="5">
        <v>1172.8</v>
      </c>
      <c r="AO131" s="5">
        <v>42.2</v>
      </c>
      <c r="AP131" s="5">
        <v>2221.9</v>
      </c>
      <c r="AQ131" s="5">
        <v>0</v>
      </c>
      <c r="AR131" s="5">
        <v>3436.9</v>
      </c>
      <c r="AS131" s="5">
        <v>1172.8</v>
      </c>
      <c r="AT131" s="5">
        <v>42.2</v>
      </c>
      <c r="AU131" s="5">
        <v>2221.9</v>
      </c>
      <c r="AV131" s="5">
        <v>0</v>
      </c>
      <c r="AW131" s="5">
        <v>3436.9</v>
      </c>
      <c r="AX131" s="5">
        <v>1172.8</v>
      </c>
      <c r="AY131" s="5">
        <v>42.2</v>
      </c>
      <c r="AZ131" s="5">
        <v>2221.9</v>
      </c>
      <c r="BA131" s="5">
        <v>0</v>
      </c>
      <c r="BB131" s="5">
        <v>3434.7999999999997</v>
      </c>
      <c r="BC131" s="5">
        <v>1171.5</v>
      </c>
      <c r="BD131" s="5">
        <v>41.6</v>
      </c>
      <c r="BE131" s="5">
        <v>2221.6999999999998</v>
      </c>
      <c r="BF131" s="5">
        <v>0</v>
      </c>
      <c r="BG131" s="257"/>
    </row>
    <row r="132" spans="1:59" s="16" customFormat="1" ht="14.25" customHeight="1" x14ac:dyDescent="0.2">
      <c r="A132" s="1"/>
      <c r="B132" s="295">
        <v>1608</v>
      </c>
      <c r="C132" s="296" t="s">
        <v>508</v>
      </c>
      <c r="D132" s="6">
        <v>23000</v>
      </c>
      <c r="E132" s="6">
        <v>7140</v>
      </c>
      <c r="F132" s="6">
        <v>623</v>
      </c>
      <c r="G132" s="6">
        <v>15237</v>
      </c>
      <c r="H132" s="6">
        <v>6095</v>
      </c>
      <c r="I132" s="6">
        <v>0</v>
      </c>
      <c r="J132" s="6">
        <v>5980</v>
      </c>
      <c r="K132" s="6">
        <v>1856</v>
      </c>
      <c r="L132" s="6">
        <v>162</v>
      </c>
      <c r="M132" s="6">
        <v>3962</v>
      </c>
      <c r="N132" s="6">
        <v>1585</v>
      </c>
      <c r="O132" s="6">
        <v>0</v>
      </c>
      <c r="P132" s="6">
        <v>5521</v>
      </c>
      <c r="Q132" s="6">
        <v>1714</v>
      </c>
      <c r="R132" s="6">
        <v>150</v>
      </c>
      <c r="S132" s="6">
        <v>3657</v>
      </c>
      <c r="T132" s="6">
        <v>1463</v>
      </c>
      <c r="U132" s="6">
        <v>0</v>
      </c>
      <c r="V132" s="6">
        <v>5290</v>
      </c>
      <c r="W132" s="6">
        <v>1642</v>
      </c>
      <c r="X132" s="6">
        <v>143</v>
      </c>
      <c r="Y132" s="6">
        <v>3505</v>
      </c>
      <c r="Z132" s="6">
        <v>1402</v>
      </c>
      <c r="AA132" s="6">
        <v>0</v>
      </c>
      <c r="AB132" s="6">
        <v>6209</v>
      </c>
      <c r="AC132" s="6">
        <v>1928</v>
      </c>
      <c r="AD132" s="6">
        <v>168</v>
      </c>
      <c r="AE132" s="6">
        <v>4113</v>
      </c>
      <c r="AF132" s="6">
        <v>1645</v>
      </c>
      <c r="AG132" s="6">
        <v>0</v>
      </c>
      <c r="AH132" s="5">
        <v>16918</v>
      </c>
      <c r="AI132" s="5">
        <v>5340.5</v>
      </c>
      <c r="AJ132" s="5">
        <v>180.8</v>
      </c>
      <c r="AK132" s="5">
        <v>11396.7</v>
      </c>
      <c r="AL132" s="5">
        <v>0</v>
      </c>
      <c r="AM132" s="5">
        <v>4398.6000000000004</v>
      </c>
      <c r="AN132" s="5">
        <v>1388.2</v>
      </c>
      <c r="AO132" s="5">
        <v>47</v>
      </c>
      <c r="AP132" s="5">
        <v>2963.4</v>
      </c>
      <c r="AQ132" s="5">
        <v>0</v>
      </c>
      <c r="AR132" s="5">
        <v>4060.8</v>
      </c>
      <c r="AS132" s="5">
        <v>1282</v>
      </c>
      <c r="AT132" s="5">
        <v>43.5</v>
      </c>
      <c r="AU132" s="5">
        <v>2735.3</v>
      </c>
      <c r="AV132" s="5">
        <v>0</v>
      </c>
      <c r="AW132" s="5">
        <v>3891.3</v>
      </c>
      <c r="AX132" s="5">
        <v>1228.2</v>
      </c>
      <c r="AY132" s="5">
        <v>41.5</v>
      </c>
      <c r="AZ132" s="5">
        <v>2621.6</v>
      </c>
      <c r="BA132" s="5">
        <v>0</v>
      </c>
      <c r="BB132" s="5">
        <v>4567.3</v>
      </c>
      <c r="BC132" s="5">
        <v>1442.1</v>
      </c>
      <c r="BD132" s="5">
        <v>48.8</v>
      </c>
      <c r="BE132" s="5">
        <v>3076.4</v>
      </c>
      <c r="BF132" s="5">
        <v>0</v>
      </c>
      <c r="BG132" s="257"/>
    </row>
    <row r="133" spans="1:59" s="16" customFormat="1" ht="14.25" customHeight="1" x14ac:dyDescent="0.2">
      <c r="A133" s="1"/>
      <c r="B133" s="295">
        <v>1613</v>
      </c>
      <c r="C133" s="296" t="s">
        <v>509</v>
      </c>
      <c r="D133" s="6">
        <v>207515</v>
      </c>
      <c r="E133" s="6">
        <v>163941</v>
      </c>
      <c r="F133" s="6">
        <v>63</v>
      </c>
      <c r="G133" s="6">
        <v>43511</v>
      </c>
      <c r="H133" s="6">
        <v>17404</v>
      </c>
      <c r="I133" s="6">
        <v>0</v>
      </c>
      <c r="J133" s="6">
        <v>50841</v>
      </c>
      <c r="K133" s="6">
        <v>40166</v>
      </c>
      <c r="L133" s="6">
        <v>15</v>
      </c>
      <c r="M133" s="6">
        <v>10660</v>
      </c>
      <c r="N133" s="6">
        <v>4264</v>
      </c>
      <c r="O133" s="6">
        <v>0</v>
      </c>
      <c r="P133" s="6">
        <v>52916</v>
      </c>
      <c r="Q133" s="6">
        <v>41805</v>
      </c>
      <c r="R133" s="6">
        <v>16</v>
      </c>
      <c r="S133" s="6">
        <v>11095</v>
      </c>
      <c r="T133" s="6">
        <v>4438</v>
      </c>
      <c r="U133" s="6">
        <v>0</v>
      </c>
      <c r="V133" s="6">
        <v>50841</v>
      </c>
      <c r="W133" s="6">
        <v>40166</v>
      </c>
      <c r="X133" s="6">
        <v>15</v>
      </c>
      <c r="Y133" s="6">
        <v>10660</v>
      </c>
      <c r="Z133" s="6">
        <v>4264</v>
      </c>
      <c r="AA133" s="6">
        <v>0</v>
      </c>
      <c r="AB133" s="6">
        <v>52917</v>
      </c>
      <c r="AC133" s="6">
        <v>41804</v>
      </c>
      <c r="AD133" s="6">
        <v>17</v>
      </c>
      <c r="AE133" s="6">
        <v>11096</v>
      </c>
      <c r="AF133" s="6">
        <v>4438</v>
      </c>
      <c r="AG133" s="6">
        <v>0</v>
      </c>
      <c r="AH133" s="5">
        <v>219346.99999999997</v>
      </c>
      <c r="AI133" s="5">
        <v>173322.3</v>
      </c>
      <c r="AJ133" s="5">
        <v>23.799999999999997</v>
      </c>
      <c r="AK133" s="5">
        <v>46000.9</v>
      </c>
      <c r="AL133" s="5">
        <v>0</v>
      </c>
      <c r="AM133" s="5">
        <v>53740.1</v>
      </c>
      <c r="AN133" s="5">
        <v>42464.4</v>
      </c>
      <c r="AO133" s="5">
        <v>5.7</v>
      </c>
      <c r="AP133" s="5">
        <v>11270</v>
      </c>
      <c r="AQ133" s="5">
        <v>0</v>
      </c>
      <c r="AR133" s="5">
        <v>55933.1</v>
      </c>
      <c r="AS133" s="5">
        <v>44197.2</v>
      </c>
      <c r="AT133" s="5">
        <v>6</v>
      </c>
      <c r="AU133" s="5">
        <v>11729.9</v>
      </c>
      <c r="AV133" s="5">
        <v>0</v>
      </c>
      <c r="AW133" s="5">
        <v>53740.1</v>
      </c>
      <c r="AX133" s="5">
        <v>42464.4</v>
      </c>
      <c r="AY133" s="5">
        <v>5.7</v>
      </c>
      <c r="AZ133" s="5">
        <v>11270</v>
      </c>
      <c r="BA133" s="5">
        <v>0</v>
      </c>
      <c r="BB133" s="5">
        <v>55933.700000000004</v>
      </c>
      <c r="BC133" s="5">
        <v>44196.3</v>
      </c>
      <c r="BD133" s="5">
        <v>6.4</v>
      </c>
      <c r="BE133" s="5">
        <v>11731</v>
      </c>
      <c r="BF133" s="5">
        <v>0</v>
      </c>
      <c r="BG133" s="257"/>
    </row>
    <row r="134" spans="1:59" s="16" customFormat="1" ht="14.25" customHeight="1" x14ac:dyDescent="0.2">
      <c r="A134" s="1"/>
      <c r="B134" s="295">
        <v>1619</v>
      </c>
      <c r="C134" s="296" t="s">
        <v>429</v>
      </c>
      <c r="D134" s="6">
        <v>921359</v>
      </c>
      <c r="E134" s="6">
        <v>178009</v>
      </c>
      <c r="F134" s="6">
        <v>89966</v>
      </c>
      <c r="G134" s="6">
        <v>653384</v>
      </c>
      <c r="H134" s="6">
        <v>261353</v>
      </c>
      <c r="I134" s="6">
        <v>0</v>
      </c>
      <c r="J134" s="6">
        <v>262587</v>
      </c>
      <c r="K134" s="6">
        <v>50733</v>
      </c>
      <c r="L134" s="6">
        <v>25640</v>
      </c>
      <c r="M134" s="6">
        <v>186214</v>
      </c>
      <c r="N134" s="6">
        <v>74486</v>
      </c>
      <c r="O134" s="6">
        <v>0</v>
      </c>
      <c r="P134" s="6">
        <v>234946</v>
      </c>
      <c r="Q134" s="6">
        <v>45392</v>
      </c>
      <c r="R134" s="6">
        <v>22941</v>
      </c>
      <c r="S134" s="6">
        <v>166613</v>
      </c>
      <c r="T134" s="6">
        <v>66645</v>
      </c>
      <c r="U134" s="6">
        <v>0</v>
      </c>
      <c r="V134" s="6">
        <v>156631</v>
      </c>
      <c r="W134" s="6">
        <v>30262</v>
      </c>
      <c r="X134" s="6">
        <v>15294</v>
      </c>
      <c r="Y134" s="6">
        <v>111075</v>
      </c>
      <c r="Z134" s="6">
        <v>44430</v>
      </c>
      <c r="AA134" s="6">
        <v>0</v>
      </c>
      <c r="AB134" s="6">
        <v>267195</v>
      </c>
      <c r="AC134" s="6">
        <v>51622</v>
      </c>
      <c r="AD134" s="6">
        <v>26091</v>
      </c>
      <c r="AE134" s="6">
        <v>189482</v>
      </c>
      <c r="AF134" s="6">
        <v>75792</v>
      </c>
      <c r="AG134" s="6">
        <v>0</v>
      </c>
      <c r="AH134" s="5">
        <v>710840.5</v>
      </c>
      <c r="AI134" s="5">
        <v>255833.2</v>
      </c>
      <c r="AJ134" s="5">
        <v>76143.700000000012</v>
      </c>
      <c r="AK134" s="5">
        <v>378863.6</v>
      </c>
      <c r="AL134" s="5">
        <v>0</v>
      </c>
      <c r="AM134" s="5">
        <v>202589.7</v>
      </c>
      <c r="AN134" s="5">
        <v>72913.100000000006</v>
      </c>
      <c r="AO134" s="5">
        <v>21700.7</v>
      </c>
      <c r="AP134" s="5">
        <v>107975.9</v>
      </c>
      <c r="AQ134" s="5">
        <v>0</v>
      </c>
      <c r="AR134" s="5">
        <v>181263.7</v>
      </c>
      <c r="AS134" s="5">
        <v>65237</v>
      </c>
      <c r="AT134" s="5">
        <v>19416.400000000001</v>
      </c>
      <c r="AU134" s="5">
        <v>96610.3</v>
      </c>
      <c r="AV134" s="5">
        <v>0</v>
      </c>
      <c r="AW134" s="5">
        <v>120843.1</v>
      </c>
      <c r="AX134" s="5">
        <v>43492.3</v>
      </c>
      <c r="AY134" s="5">
        <v>12944.2</v>
      </c>
      <c r="AZ134" s="5">
        <v>64406.6</v>
      </c>
      <c r="BA134" s="5">
        <v>0</v>
      </c>
      <c r="BB134" s="5">
        <v>206144</v>
      </c>
      <c r="BC134" s="5">
        <v>74190.8</v>
      </c>
      <c r="BD134" s="5">
        <v>22082.400000000001</v>
      </c>
      <c r="BE134" s="5">
        <v>109870.8</v>
      </c>
      <c r="BF134" s="5">
        <v>0</v>
      </c>
      <c r="BG134" s="257"/>
    </row>
    <row r="135" spans="1:59" s="16" customFormat="1" ht="14.25" customHeight="1" x14ac:dyDescent="0.2">
      <c r="A135" s="1"/>
      <c r="B135" s="295">
        <v>1620</v>
      </c>
      <c r="C135" s="296" t="s">
        <v>430</v>
      </c>
      <c r="D135" s="6">
        <v>195501</v>
      </c>
      <c r="E135" s="6">
        <v>63279</v>
      </c>
      <c r="F135" s="6">
        <v>995</v>
      </c>
      <c r="G135" s="6">
        <v>131227</v>
      </c>
      <c r="H135" s="6">
        <v>52491</v>
      </c>
      <c r="I135" s="6">
        <v>0</v>
      </c>
      <c r="J135" s="6">
        <v>48876</v>
      </c>
      <c r="K135" s="6">
        <v>15820</v>
      </c>
      <c r="L135" s="6">
        <v>249</v>
      </c>
      <c r="M135" s="6">
        <v>32807</v>
      </c>
      <c r="N135" s="6">
        <v>13123</v>
      </c>
      <c r="O135" s="6">
        <v>0</v>
      </c>
      <c r="P135" s="6">
        <v>48876</v>
      </c>
      <c r="Q135" s="6">
        <v>15820</v>
      </c>
      <c r="R135" s="6">
        <v>249</v>
      </c>
      <c r="S135" s="6">
        <v>32807</v>
      </c>
      <c r="T135" s="6">
        <v>13123</v>
      </c>
      <c r="U135" s="6">
        <v>0</v>
      </c>
      <c r="V135" s="6">
        <v>48876</v>
      </c>
      <c r="W135" s="6">
        <v>15820</v>
      </c>
      <c r="X135" s="6">
        <v>249</v>
      </c>
      <c r="Y135" s="6">
        <v>32807</v>
      </c>
      <c r="Z135" s="6">
        <v>13123</v>
      </c>
      <c r="AA135" s="6">
        <v>0</v>
      </c>
      <c r="AB135" s="6">
        <v>48873</v>
      </c>
      <c r="AC135" s="6">
        <v>15819</v>
      </c>
      <c r="AD135" s="6">
        <v>248</v>
      </c>
      <c r="AE135" s="6">
        <v>32806</v>
      </c>
      <c r="AF135" s="6">
        <v>13122</v>
      </c>
      <c r="AG135" s="6">
        <v>0</v>
      </c>
      <c r="AH135" s="5">
        <v>225351</v>
      </c>
      <c r="AI135" s="5">
        <v>104233.5</v>
      </c>
      <c r="AJ135" s="5">
        <v>902.7</v>
      </c>
      <c r="AK135" s="5">
        <v>120214.80000000002</v>
      </c>
      <c r="AL135" s="5">
        <v>0</v>
      </c>
      <c r="AM135" s="5">
        <v>56338.600000000006</v>
      </c>
      <c r="AN135" s="5">
        <v>26058.799999999999</v>
      </c>
      <c r="AO135" s="5">
        <v>225.9</v>
      </c>
      <c r="AP135" s="5">
        <v>30053.9</v>
      </c>
      <c r="AQ135" s="5">
        <v>0</v>
      </c>
      <c r="AR135" s="5">
        <v>56338.600000000006</v>
      </c>
      <c r="AS135" s="5">
        <v>26058.799999999999</v>
      </c>
      <c r="AT135" s="5">
        <v>225.9</v>
      </c>
      <c r="AU135" s="5">
        <v>30053.9</v>
      </c>
      <c r="AV135" s="5">
        <v>0</v>
      </c>
      <c r="AW135" s="5">
        <v>56338.600000000006</v>
      </c>
      <c r="AX135" s="5">
        <v>26058.799999999999</v>
      </c>
      <c r="AY135" s="5">
        <v>225.9</v>
      </c>
      <c r="AZ135" s="5">
        <v>30053.9</v>
      </c>
      <c r="BA135" s="5">
        <v>0</v>
      </c>
      <c r="BB135" s="5">
        <v>56335.199999999997</v>
      </c>
      <c r="BC135" s="5">
        <v>26057.1</v>
      </c>
      <c r="BD135" s="5">
        <v>225</v>
      </c>
      <c r="BE135" s="5">
        <v>30053.1</v>
      </c>
      <c r="BF135" s="5">
        <v>0</v>
      </c>
      <c r="BG135" s="257"/>
    </row>
    <row r="136" spans="1:59" s="16" customFormat="1" ht="14.25" customHeight="1" x14ac:dyDescent="0.2">
      <c r="A136" s="1"/>
      <c r="B136" s="295">
        <v>1635</v>
      </c>
      <c r="C136" s="296" t="s">
        <v>510</v>
      </c>
      <c r="D136" s="6">
        <v>17552</v>
      </c>
      <c r="E136" s="6">
        <v>527</v>
      </c>
      <c r="F136" s="6">
        <v>0</v>
      </c>
      <c r="G136" s="6">
        <v>17025</v>
      </c>
      <c r="H136" s="6">
        <v>6810</v>
      </c>
      <c r="I136" s="6">
        <v>0</v>
      </c>
      <c r="J136" s="6">
        <v>4388</v>
      </c>
      <c r="K136" s="6">
        <v>132</v>
      </c>
      <c r="L136" s="6">
        <v>0</v>
      </c>
      <c r="M136" s="6">
        <v>4256</v>
      </c>
      <c r="N136" s="6">
        <v>1703</v>
      </c>
      <c r="O136" s="6">
        <v>0</v>
      </c>
      <c r="P136" s="6">
        <v>4388</v>
      </c>
      <c r="Q136" s="6">
        <v>132</v>
      </c>
      <c r="R136" s="6">
        <v>0</v>
      </c>
      <c r="S136" s="6">
        <v>4256</v>
      </c>
      <c r="T136" s="6">
        <v>1703</v>
      </c>
      <c r="U136" s="6">
        <v>0</v>
      </c>
      <c r="V136" s="6">
        <v>4388</v>
      </c>
      <c r="W136" s="6">
        <v>132</v>
      </c>
      <c r="X136" s="6">
        <v>0</v>
      </c>
      <c r="Y136" s="6">
        <v>4256</v>
      </c>
      <c r="Z136" s="6">
        <v>1703</v>
      </c>
      <c r="AA136" s="6">
        <v>0</v>
      </c>
      <c r="AB136" s="6">
        <v>4388</v>
      </c>
      <c r="AC136" s="6">
        <v>131</v>
      </c>
      <c r="AD136" s="6">
        <v>0</v>
      </c>
      <c r="AE136" s="6">
        <v>4257</v>
      </c>
      <c r="AF136" s="6">
        <v>1701</v>
      </c>
      <c r="AG136" s="6">
        <v>0</v>
      </c>
      <c r="AH136" s="5">
        <v>14907.900000000001</v>
      </c>
      <c r="AI136" s="5">
        <v>447.59999999999997</v>
      </c>
      <c r="AJ136" s="5">
        <v>0</v>
      </c>
      <c r="AK136" s="5">
        <v>14460.300000000001</v>
      </c>
      <c r="AL136" s="5">
        <v>0</v>
      </c>
      <c r="AM136" s="5">
        <v>3727</v>
      </c>
      <c r="AN136" s="5">
        <v>112.1</v>
      </c>
      <c r="AO136" s="5">
        <v>0</v>
      </c>
      <c r="AP136" s="5">
        <v>3614.9</v>
      </c>
      <c r="AQ136" s="5">
        <v>0</v>
      </c>
      <c r="AR136" s="5">
        <v>3727</v>
      </c>
      <c r="AS136" s="5">
        <v>112.1</v>
      </c>
      <c r="AT136" s="5">
        <v>0</v>
      </c>
      <c r="AU136" s="5">
        <v>3614.9</v>
      </c>
      <c r="AV136" s="5">
        <v>0</v>
      </c>
      <c r="AW136" s="5">
        <v>3727</v>
      </c>
      <c r="AX136" s="5">
        <v>112.1</v>
      </c>
      <c r="AY136" s="5">
        <v>0</v>
      </c>
      <c r="AZ136" s="5">
        <v>3614.9</v>
      </c>
      <c r="BA136" s="5">
        <v>0</v>
      </c>
      <c r="BB136" s="5">
        <v>3726.9</v>
      </c>
      <c r="BC136" s="5">
        <v>111.3</v>
      </c>
      <c r="BD136" s="5">
        <v>0</v>
      </c>
      <c r="BE136" s="5">
        <v>3615.6</v>
      </c>
      <c r="BF136" s="5">
        <v>0</v>
      </c>
      <c r="BG136" s="257"/>
    </row>
    <row r="137" spans="1:59" s="16" customFormat="1" ht="14.25" customHeight="1" x14ac:dyDescent="0.2">
      <c r="A137" s="1"/>
      <c r="B137" s="295">
        <v>1637</v>
      </c>
      <c r="C137" s="296" t="s">
        <v>431</v>
      </c>
      <c r="D137" s="6">
        <v>355294</v>
      </c>
      <c r="E137" s="6">
        <v>170461</v>
      </c>
      <c r="F137" s="6">
        <v>42519</v>
      </c>
      <c r="G137" s="6">
        <v>142314</v>
      </c>
      <c r="H137" s="6">
        <v>56926</v>
      </c>
      <c r="I137" s="6">
        <v>0</v>
      </c>
      <c r="J137" s="6">
        <v>88824</v>
      </c>
      <c r="K137" s="6">
        <v>42615</v>
      </c>
      <c r="L137" s="6">
        <v>10630</v>
      </c>
      <c r="M137" s="6">
        <v>35579</v>
      </c>
      <c r="N137" s="6">
        <v>14232</v>
      </c>
      <c r="O137" s="6">
        <v>0</v>
      </c>
      <c r="P137" s="6">
        <v>92377</v>
      </c>
      <c r="Q137" s="6">
        <v>44320</v>
      </c>
      <c r="R137" s="6">
        <v>11055</v>
      </c>
      <c r="S137" s="6">
        <v>37002</v>
      </c>
      <c r="T137" s="6">
        <v>14801</v>
      </c>
      <c r="U137" s="6">
        <v>0</v>
      </c>
      <c r="V137" s="6">
        <v>78164</v>
      </c>
      <c r="W137" s="6">
        <v>37501</v>
      </c>
      <c r="X137" s="6">
        <v>9354</v>
      </c>
      <c r="Y137" s="6">
        <v>31309</v>
      </c>
      <c r="Z137" s="6">
        <v>12524</v>
      </c>
      <c r="AA137" s="6">
        <v>0</v>
      </c>
      <c r="AB137" s="6">
        <v>95929</v>
      </c>
      <c r="AC137" s="6">
        <v>46025</v>
      </c>
      <c r="AD137" s="6">
        <v>11480</v>
      </c>
      <c r="AE137" s="6">
        <v>38424</v>
      </c>
      <c r="AF137" s="6">
        <v>15369</v>
      </c>
      <c r="AG137" s="6">
        <v>0</v>
      </c>
      <c r="AH137" s="5">
        <v>386797.8</v>
      </c>
      <c r="AI137" s="5">
        <v>195185.4</v>
      </c>
      <c r="AJ137" s="5">
        <v>36766.100000000006</v>
      </c>
      <c r="AK137" s="5">
        <v>154846.29999999999</v>
      </c>
      <c r="AL137" s="5">
        <v>0</v>
      </c>
      <c r="AM137" s="5">
        <v>96699.9</v>
      </c>
      <c r="AN137" s="5">
        <v>48796.1</v>
      </c>
      <c r="AO137" s="5">
        <v>9191.7000000000007</v>
      </c>
      <c r="AP137" s="5">
        <v>38712.1</v>
      </c>
      <c r="AQ137" s="5">
        <v>0</v>
      </c>
      <c r="AR137" s="5">
        <v>100568</v>
      </c>
      <c r="AS137" s="5">
        <v>50748.4</v>
      </c>
      <c r="AT137" s="5">
        <v>9559.2000000000007</v>
      </c>
      <c r="AU137" s="5">
        <v>40260.400000000001</v>
      </c>
      <c r="AV137" s="5">
        <v>0</v>
      </c>
      <c r="AW137" s="5">
        <v>85094.8</v>
      </c>
      <c r="AX137" s="5">
        <v>42940.3</v>
      </c>
      <c r="AY137" s="5">
        <v>8088.4</v>
      </c>
      <c r="AZ137" s="5">
        <v>34066.1</v>
      </c>
      <c r="BA137" s="5">
        <v>0</v>
      </c>
      <c r="BB137" s="5">
        <v>104435.09999999999</v>
      </c>
      <c r="BC137" s="5">
        <v>52700.6</v>
      </c>
      <c r="BD137" s="5">
        <v>9926.7999999999993</v>
      </c>
      <c r="BE137" s="5">
        <v>41807.699999999997</v>
      </c>
      <c r="BF137" s="5">
        <v>0</v>
      </c>
      <c r="BG137" s="257"/>
    </row>
    <row r="138" spans="1:59" s="16" customFormat="1" ht="14.25" customHeight="1" x14ac:dyDescent="0.2">
      <c r="A138" s="1"/>
      <c r="B138" s="295">
        <v>1638</v>
      </c>
      <c r="C138" s="296" t="s">
        <v>511</v>
      </c>
      <c r="D138" s="6">
        <v>18000</v>
      </c>
      <c r="E138" s="6">
        <v>13276</v>
      </c>
      <c r="F138" s="6">
        <v>612</v>
      </c>
      <c r="G138" s="6">
        <v>4112</v>
      </c>
      <c r="H138" s="6">
        <v>1645</v>
      </c>
      <c r="I138" s="6">
        <v>0</v>
      </c>
      <c r="J138" s="6">
        <v>4482</v>
      </c>
      <c r="K138" s="6">
        <v>3306</v>
      </c>
      <c r="L138" s="6">
        <v>152</v>
      </c>
      <c r="M138" s="6">
        <v>1024</v>
      </c>
      <c r="N138" s="6">
        <v>410</v>
      </c>
      <c r="O138" s="6">
        <v>0</v>
      </c>
      <c r="P138" s="6">
        <v>5328</v>
      </c>
      <c r="Q138" s="6">
        <v>3930</v>
      </c>
      <c r="R138" s="6">
        <v>181</v>
      </c>
      <c r="S138" s="6">
        <v>1217</v>
      </c>
      <c r="T138" s="6">
        <v>487</v>
      </c>
      <c r="U138" s="6">
        <v>0</v>
      </c>
      <c r="V138" s="6">
        <v>3726</v>
      </c>
      <c r="W138" s="6">
        <v>2748</v>
      </c>
      <c r="X138" s="6">
        <v>127</v>
      </c>
      <c r="Y138" s="6">
        <v>851</v>
      </c>
      <c r="Z138" s="6">
        <v>341</v>
      </c>
      <c r="AA138" s="6">
        <v>0</v>
      </c>
      <c r="AB138" s="6">
        <v>4464</v>
      </c>
      <c r="AC138" s="6">
        <v>3292</v>
      </c>
      <c r="AD138" s="6">
        <v>152</v>
      </c>
      <c r="AE138" s="6">
        <v>1020</v>
      </c>
      <c r="AF138" s="6">
        <v>407</v>
      </c>
      <c r="AG138" s="6">
        <v>0</v>
      </c>
      <c r="AH138" s="5">
        <v>18017</v>
      </c>
      <c r="AI138" s="5">
        <v>13604</v>
      </c>
      <c r="AJ138" s="5">
        <v>199.4</v>
      </c>
      <c r="AK138" s="5">
        <v>4213.5999999999995</v>
      </c>
      <c r="AL138" s="5">
        <v>0</v>
      </c>
      <c r="AM138" s="5">
        <v>4486.5</v>
      </c>
      <c r="AN138" s="5">
        <v>3387.7</v>
      </c>
      <c r="AO138" s="5">
        <v>49.5</v>
      </c>
      <c r="AP138" s="5">
        <v>1049.3</v>
      </c>
      <c r="AQ138" s="5">
        <v>0</v>
      </c>
      <c r="AR138" s="5">
        <v>5333.2</v>
      </c>
      <c r="AS138" s="5">
        <v>4027.1</v>
      </c>
      <c r="AT138" s="5">
        <v>59</v>
      </c>
      <c r="AU138" s="5">
        <v>1247.0999999999999</v>
      </c>
      <c r="AV138" s="5">
        <v>0</v>
      </c>
      <c r="AW138" s="5">
        <v>3729.3</v>
      </c>
      <c r="AX138" s="5">
        <v>2815.9</v>
      </c>
      <c r="AY138" s="5">
        <v>41.4</v>
      </c>
      <c r="AZ138" s="5">
        <v>872</v>
      </c>
      <c r="BA138" s="5">
        <v>0</v>
      </c>
      <c r="BB138" s="5">
        <v>4468</v>
      </c>
      <c r="BC138" s="5">
        <v>3373.3</v>
      </c>
      <c r="BD138" s="5">
        <v>49.5</v>
      </c>
      <c r="BE138" s="5">
        <v>1045.2</v>
      </c>
      <c r="BF138" s="5">
        <v>0</v>
      </c>
      <c r="BG138" s="257"/>
    </row>
    <row r="139" spans="1:59" s="16" customFormat="1" ht="14.25" customHeight="1" x14ac:dyDescent="0.2">
      <c r="A139" s="1"/>
      <c r="B139" s="295">
        <v>1639</v>
      </c>
      <c r="C139" s="296" t="s">
        <v>432</v>
      </c>
      <c r="D139" s="6">
        <v>387734</v>
      </c>
      <c r="E139" s="6">
        <v>127014</v>
      </c>
      <c r="F139" s="6">
        <v>20409</v>
      </c>
      <c r="G139" s="6">
        <v>240311</v>
      </c>
      <c r="H139" s="6">
        <v>96124</v>
      </c>
      <c r="I139" s="6">
        <v>0</v>
      </c>
      <c r="J139" s="6">
        <v>96934</v>
      </c>
      <c r="K139" s="6">
        <v>31754</v>
      </c>
      <c r="L139" s="6">
        <v>5102</v>
      </c>
      <c r="M139" s="6">
        <v>60078</v>
      </c>
      <c r="N139" s="6">
        <v>24031</v>
      </c>
      <c r="O139" s="6">
        <v>0</v>
      </c>
      <c r="P139" s="6">
        <v>96934</v>
      </c>
      <c r="Q139" s="6">
        <v>31754</v>
      </c>
      <c r="R139" s="6">
        <v>5102</v>
      </c>
      <c r="S139" s="6">
        <v>60078</v>
      </c>
      <c r="T139" s="6">
        <v>24031</v>
      </c>
      <c r="U139" s="6">
        <v>0</v>
      </c>
      <c r="V139" s="6">
        <v>96934</v>
      </c>
      <c r="W139" s="6">
        <v>31754</v>
      </c>
      <c r="X139" s="6">
        <v>5102</v>
      </c>
      <c r="Y139" s="6">
        <v>60078</v>
      </c>
      <c r="Z139" s="6">
        <v>24031</v>
      </c>
      <c r="AA139" s="6">
        <v>0</v>
      </c>
      <c r="AB139" s="6">
        <v>96932</v>
      </c>
      <c r="AC139" s="6">
        <v>31752</v>
      </c>
      <c r="AD139" s="6">
        <v>5103</v>
      </c>
      <c r="AE139" s="6">
        <v>60077</v>
      </c>
      <c r="AF139" s="6">
        <v>24031</v>
      </c>
      <c r="AG139" s="6">
        <v>0</v>
      </c>
      <c r="AH139" s="5">
        <v>363826.6</v>
      </c>
      <c r="AI139" s="5">
        <v>155154.4</v>
      </c>
      <c r="AJ139" s="5">
        <v>17086.100000000002</v>
      </c>
      <c r="AK139" s="5">
        <v>191586.09999999998</v>
      </c>
      <c r="AL139" s="5">
        <v>0</v>
      </c>
      <c r="AM139" s="5">
        <v>90957.2</v>
      </c>
      <c r="AN139" s="5">
        <v>38789.199999999997</v>
      </c>
      <c r="AO139" s="5">
        <v>4271.3</v>
      </c>
      <c r="AP139" s="5">
        <v>47896.7</v>
      </c>
      <c r="AQ139" s="5">
        <v>0</v>
      </c>
      <c r="AR139" s="5">
        <v>90957.2</v>
      </c>
      <c r="AS139" s="5">
        <v>38789.199999999997</v>
      </c>
      <c r="AT139" s="5">
        <v>4271.3</v>
      </c>
      <c r="AU139" s="5">
        <v>47896.7</v>
      </c>
      <c r="AV139" s="5">
        <v>0</v>
      </c>
      <c r="AW139" s="5">
        <v>90957.2</v>
      </c>
      <c r="AX139" s="5">
        <v>38789.199999999997</v>
      </c>
      <c r="AY139" s="5">
        <v>4271.3</v>
      </c>
      <c r="AZ139" s="5">
        <v>47896.7</v>
      </c>
      <c r="BA139" s="5">
        <v>0</v>
      </c>
      <c r="BB139" s="5">
        <v>90955</v>
      </c>
      <c r="BC139" s="5">
        <v>38786.800000000003</v>
      </c>
      <c r="BD139" s="5">
        <v>4272.2</v>
      </c>
      <c r="BE139" s="5">
        <v>47896</v>
      </c>
      <c r="BF139" s="5">
        <v>0</v>
      </c>
      <c r="BG139" s="257"/>
    </row>
    <row r="140" spans="1:59" s="16" customFormat="1" ht="14.25" customHeight="1" x14ac:dyDescent="0.2">
      <c r="A140" s="1"/>
      <c r="B140" s="295">
        <v>1646</v>
      </c>
      <c r="C140" s="296" t="s">
        <v>512</v>
      </c>
      <c r="D140" s="6">
        <v>13980</v>
      </c>
      <c r="E140" s="6">
        <v>2727</v>
      </c>
      <c r="F140" s="6">
        <v>0</v>
      </c>
      <c r="G140" s="6">
        <v>11253</v>
      </c>
      <c r="H140" s="6">
        <v>4501</v>
      </c>
      <c r="I140" s="6">
        <v>0</v>
      </c>
      <c r="J140" s="6">
        <v>3495</v>
      </c>
      <c r="K140" s="6">
        <v>682</v>
      </c>
      <c r="L140" s="6">
        <v>0</v>
      </c>
      <c r="M140" s="6">
        <v>2813</v>
      </c>
      <c r="N140" s="6">
        <v>1125</v>
      </c>
      <c r="O140" s="6">
        <v>0</v>
      </c>
      <c r="P140" s="6">
        <v>3495</v>
      </c>
      <c r="Q140" s="6">
        <v>682</v>
      </c>
      <c r="R140" s="6">
        <v>0</v>
      </c>
      <c r="S140" s="6">
        <v>2813</v>
      </c>
      <c r="T140" s="6">
        <v>1125</v>
      </c>
      <c r="U140" s="6">
        <v>0</v>
      </c>
      <c r="V140" s="6">
        <v>3495</v>
      </c>
      <c r="W140" s="6">
        <v>682</v>
      </c>
      <c r="X140" s="6">
        <v>0</v>
      </c>
      <c r="Y140" s="6">
        <v>2813</v>
      </c>
      <c r="Z140" s="6">
        <v>1125</v>
      </c>
      <c r="AA140" s="6">
        <v>0</v>
      </c>
      <c r="AB140" s="6">
        <v>3495</v>
      </c>
      <c r="AC140" s="6">
        <v>681</v>
      </c>
      <c r="AD140" s="6">
        <v>0</v>
      </c>
      <c r="AE140" s="6">
        <v>2814</v>
      </c>
      <c r="AF140" s="6">
        <v>1126</v>
      </c>
      <c r="AG140" s="6">
        <v>0</v>
      </c>
      <c r="AH140" s="5">
        <v>5696.7000000000007</v>
      </c>
      <c r="AI140" s="5">
        <v>2805.6000000000004</v>
      </c>
      <c r="AJ140" s="5">
        <v>0</v>
      </c>
      <c r="AK140" s="5">
        <v>2891.1000000000004</v>
      </c>
      <c r="AL140" s="5">
        <v>0</v>
      </c>
      <c r="AM140" s="5">
        <v>1424.4</v>
      </c>
      <c r="AN140" s="5">
        <v>701.7</v>
      </c>
      <c r="AO140" s="5">
        <v>0</v>
      </c>
      <c r="AP140" s="5">
        <v>722.7</v>
      </c>
      <c r="AQ140" s="5">
        <v>0</v>
      </c>
      <c r="AR140" s="5">
        <v>1424.4</v>
      </c>
      <c r="AS140" s="5">
        <v>701.7</v>
      </c>
      <c r="AT140" s="5">
        <v>0</v>
      </c>
      <c r="AU140" s="5">
        <v>722.7</v>
      </c>
      <c r="AV140" s="5">
        <v>0</v>
      </c>
      <c r="AW140" s="5">
        <v>1424.4</v>
      </c>
      <c r="AX140" s="5">
        <v>701.7</v>
      </c>
      <c r="AY140" s="5">
        <v>0</v>
      </c>
      <c r="AZ140" s="5">
        <v>722.7</v>
      </c>
      <c r="BA140" s="5">
        <v>0</v>
      </c>
      <c r="BB140" s="5">
        <v>1423.5</v>
      </c>
      <c r="BC140" s="5">
        <v>700.5</v>
      </c>
      <c r="BD140" s="5">
        <v>0</v>
      </c>
      <c r="BE140" s="5">
        <v>723</v>
      </c>
      <c r="BF140" s="5">
        <v>0</v>
      </c>
      <c r="BG140" s="257"/>
    </row>
    <row r="141" spans="1:59" s="16" customFormat="1" ht="14.25" customHeight="1" x14ac:dyDescent="0.2">
      <c r="A141" s="1"/>
      <c r="B141" s="295">
        <v>1649</v>
      </c>
      <c r="C141" s="296" t="s">
        <v>513</v>
      </c>
      <c r="D141" s="6">
        <v>22129</v>
      </c>
      <c r="E141" s="6">
        <v>11296</v>
      </c>
      <c r="F141" s="6">
        <v>0</v>
      </c>
      <c r="G141" s="6">
        <v>10833</v>
      </c>
      <c r="H141" s="6">
        <v>4333</v>
      </c>
      <c r="I141" s="6">
        <v>0</v>
      </c>
      <c r="J141" s="6">
        <v>4426</v>
      </c>
      <c r="K141" s="6">
        <v>2259</v>
      </c>
      <c r="L141" s="6">
        <v>0</v>
      </c>
      <c r="M141" s="6">
        <v>2167</v>
      </c>
      <c r="N141" s="6">
        <v>867</v>
      </c>
      <c r="O141" s="6">
        <v>0</v>
      </c>
      <c r="P141" s="6">
        <v>6639</v>
      </c>
      <c r="Q141" s="6">
        <v>3389</v>
      </c>
      <c r="R141" s="6">
        <v>0</v>
      </c>
      <c r="S141" s="6">
        <v>3250</v>
      </c>
      <c r="T141" s="6">
        <v>1300</v>
      </c>
      <c r="U141" s="6">
        <v>0</v>
      </c>
      <c r="V141" s="6">
        <v>5532</v>
      </c>
      <c r="W141" s="6">
        <v>2824</v>
      </c>
      <c r="X141" s="6">
        <v>0</v>
      </c>
      <c r="Y141" s="6">
        <v>2708</v>
      </c>
      <c r="Z141" s="6">
        <v>1083</v>
      </c>
      <c r="AA141" s="6">
        <v>0</v>
      </c>
      <c r="AB141" s="6">
        <v>5532</v>
      </c>
      <c r="AC141" s="6">
        <v>2824</v>
      </c>
      <c r="AD141" s="6">
        <v>0</v>
      </c>
      <c r="AE141" s="6">
        <v>2708</v>
      </c>
      <c r="AF141" s="6">
        <v>1083</v>
      </c>
      <c r="AG141" s="6">
        <v>0</v>
      </c>
      <c r="AH141" s="5">
        <v>15339.900000000001</v>
      </c>
      <c r="AI141" s="5">
        <v>9360.2000000000007</v>
      </c>
      <c r="AJ141" s="5">
        <v>0</v>
      </c>
      <c r="AK141" s="5">
        <v>5979.7</v>
      </c>
      <c r="AL141" s="5">
        <v>0</v>
      </c>
      <c r="AM141" s="5">
        <v>3068.1000000000004</v>
      </c>
      <c r="AN141" s="5">
        <v>1871.9</v>
      </c>
      <c r="AO141" s="5">
        <v>0</v>
      </c>
      <c r="AP141" s="5">
        <v>1196.2</v>
      </c>
      <c r="AQ141" s="5">
        <v>0</v>
      </c>
      <c r="AR141" s="5">
        <v>4602.2</v>
      </c>
      <c r="AS141" s="5">
        <v>2808.2</v>
      </c>
      <c r="AT141" s="5">
        <v>0</v>
      </c>
      <c r="AU141" s="5">
        <v>1794</v>
      </c>
      <c r="AV141" s="5">
        <v>0</v>
      </c>
      <c r="AW141" s="5">
        <v>3834.8999999999996</v>
      </c>
      <c r="AX141" s="5">
        <v>2340.1</v>
      </c>
      <c r="AY141" s="5">
        <v>0</v>
      </c>
      <c r="AZ141" s="5">
        <v>1494.8</v>
      </c>
      <c r="BA141" s="5">
        <v>0</v>
      </c>
      <c r="BB141" s="5">
        <v>3834.7</v>
      </c>
      <c r="BC141" s="5">
        <v>2340</v>
      </c>
      <c r="BD141" s="5">
        <v>0</v>
      </c>
      <c r="BE141" s="5">
        <v>1494.7</v>
      </c>
      <c r="BF141" s="5">
        <v>0</v>
      </c>
      <c r="BG141" s="257"/>
    </row>
    <row r="142" spans="1:59" s="16" customFormat="1" ht="14.25" customHeight="1" x14ac:dyDescent="0.2">
      <c r="A142" s="1"/>
      <c r="B142" s="295">
        <v>1666</v>
      </c>
      <c r="C142" s="296" t="s">
        <v>514</v>
      </c>
      <c r="D142" s="6">
        <v>1774</v>
      </c>
      <c r="E142" s="6">
        <v>622</v>
      </c>
      <c r="F142" s="6">
        <v>53</v>
      </c>
      <c r="G142" s="6">
        <v>1099</v>
      </c>
      <c r="H142" s="6">
        <v>440</v>
      </c>
      <c r="I142" s="6">
        <v>0</v>
      </c>
      <c r="J142" s="6">
        <v>408</v>
      </c>
      <c r="K142" s="6">
        <v>143</v>
      </c>
      <c r="L142" s="6">
        <v>12</v>
      </c>
      <c r="M142" s="6">
        <v>253</v>
      </c>
      <c r="N142" s="6">
        <v>101</v>
      </c>
      <c r="O142" s="6">
        <v>0</v>
      </c>
      <c r="P142" s="6">
        <v>479</v>
      </c>
      <c r="Q142" s="6">
        <v>168</v>
      </c>
      <c r="R142" s="6">
        <v>14</v>
      </c>
      <c r="S142" s="6">
        <v>297</v>
      </c>
      <c r="T142" s="6">
        <v>119</v>
      </c>
      <c r="U142" s="6">
        <v>0</v>
      </c>
      <c r="V142" s="6">
        <v>408</v>
      </c>
      <c r="W142" s="6">
        <v>143</v>
      </c>
      <c r="X142" s="6">
        <v>12</v>
      </c>
      <c r="Y142" s="6">
        <v>253</v>
      </c>
      <c r="Z142" s="6">
        <v>101</v>
      </c>
      <c r="AA142" s="6">
        <v>0</v>
      </c>
      <c r="AB142" s="6">
        <v>479</v>
      </c>
      <c r="AC142" s="6">
        <v>168</v>
      </c>
      <c r="AD142" s="6">
        <v>15</v>
      </c>
      <c r="AE142" s="6">
        <v>296</v>
      </c>
      <c r="AF142" s="6">
        <v>119</v>
      </c>
      <c r="AG142" s="6">
        <v>0</v>
      </c>
      <c r="AH142" s="5">
        <v>1825.7000000000003</v>
      </c>
      <c r="AI142" s="5">
        <v>654.70000000000005</v>
      </c>
      <c r="AJ142" s="5">
        <v>14.2</v>
      </c>
      <c r="AK142" s="5">
        <v>1156.8000000000002</v>
      </c>
      <c r="AL142" s="5">
        <v>0</v>
      </c>
      <c r="AM142" s="5">
        <v>420</v>
      </c>
      <c r="AN142" s="5">
        <v>150.5</v>
      </c>
      <c r="AO142" s="5">
        <v>3.2</v>
      </c>
      <c r="AP142" s="5">
        <v>266.3</v>
      </c>
      <c r="AQ142" s="5">
        <v>0</v>
      </c>
      <c r="AR142" s="5">
        <v>493.20000000000005</v>
      </c>
      <c r="AS142" s="5">
        <v>176.8</v>
      </c>
      <c r="AT142" s="5">
        <v>3.8</v>
      </c>
      <c r="AU142" s="5">
        <v>312.60000000000002</v>
      </c>
      <c r="AV142" s="5">
        <v>0</v>
      </c>
      <c r="AW142" s="5">
        <v>420</v>
      </c>
      <c r="AX142" s="5">
        <v>150.5</v>
      </c>
      <c r="AY142" s="5">
        <v>3.2</v>
      </c>
      <c r="AZ142" s="5">
        <v>266.3</v>
      </c>
      <c r="BA142" s="5">
        <v>0</v>
      </c>
      <c r="BB142" s="5">
        <v>492.5</v>
      </c>
      <c r="BC142" s="5">
        <v>176.9</v>
      </c>
      <c r="BD142" s="5">
        <v>4</v>
      </c>
      <c r="BE142" s="5">
        <v>311.60000000000002</v>
      </c>
      <c r="BF142" s="5">
        <v>0</v>
      </c>
      <c r="BG142" s="257"/>
    </row>
    <row r="143" spans="1:59" s="16" customFormat="1" ht="14.25" customHeight="1" x14ac:dyDescent="0.2">
      <c r="A143" s="1"/>
      <c r="B143" s="295">
        <v>1701</v>
      </c>
      <c r="C143" s="296" t="s">
        <v>515</v>
      </c>
      <c r="D143" s="6">
        <v>150396</v>
      </c>
      <c r="E143" s="6">
        <v>24160</v>
      </c>
      <c r="F143" s="6">
        <v>0</v>
      </c>
      <c r="G143" s="6">
        <v>126236</v>
      </c>
      <c r="H143" s="6">
        <v>50494</v>
      </c>
      <c r="I143" s="6">
        <v>0</v>
      </c>
      <c r="J143" s="6">
        <v>25567</v>
      </c>
      <c r="K143" s="6">
        <v>4107</v>
      </c>
      <c r="L143" s="6">
        <v>0</v>
      </c>
      <c r="M143" s="6">
        <v>21460</v>
      </c>
      <c r="N143" s="6">
        <v>8584</v>
      </c>
      <c r="O143" s="6">
        <v>0</v>
      </c>
      <c r="P143" s="6">
        <v>49631</v>
      </c>
      <c r="Q143" s="6">
        <v>7973</v>
      </c>
      <c r="R143" s="6">
        <v>0</v>
      </c>
      <c r="S143" s="6">
        <v>41658</v>
      </c>
      <c r="T143" s="6">
        <v>16663</v>
      </c>
      <c r="U143" s="6">
        <v>0</v>
      </c>
      <c r="V143" s="6">
        <v>19552</v>
      </c>
      <c r="W143" s="6">
        <v>3141</v>
      </c>
      <c r="X143" s="6">
        <v>0</v>
      </c>
      <c r="Y143" s="6">
        <v>16411</v>
      </c>
      <c r="Z143" s="6">
        <v>6564</v>
      </c>
      <c r="AA143" s="6">
        <v>0</v>
      </c>
      <c r="AB143" s="6">
        <v>55646</v>
      </c>
      <c r="AC143" s="6">
        <v>8939</v>
      </c>
      <c r="AD143" s="6">
        <v>0</v>
      </c>
      <c r="AE143" s="6">
        <v>46707</v>
      </c>
      <c r="AF143" s="6">
        <v>18683</v>
      </c>
      <c r="AG143" s="6">
        <v>0</v>
      </c>
      <c r="AH143" s="5">
        <v>63379</v>
      </c>
      <c r="AI143" s="5">
        <v>20170.100000000002</v>
      </c>
      <c r="AJ143" s="5">
        <v>0</v>
      </c>
      <c r="AK143" s="5">
        <v>43208.9</v>
      </c>
      <c r="AL143" s="5">
        <v>0</v>
      </c>
      <c r="AM143" s="5">
        <v>10774.3</v>
      </c>
      <c r="AN143" s="5">
        <v>3428.8</v>
      </c>
      <c r="AO143" s="5">
        <v>0</v>
      </c>
      <c r="AP143" s="5">
        <v>7345.5</v>
      </c>
      <c r="AQ143" s="5">
        <v>0</v>
      </c>
      <c r="AR143" s="5">
        <v>20915.3</v>
      </c>
      <c r="AS143" s="5">
        <v>6656.3</v>
      </c>
      <c r="AT143" s="5">
        <v>0</v>
      </c>
      <c r="AU143" s="5">
        <v>14259</v>
      </c>
      <c r="AV143" s="5">
        <v>0</v>
      </c>
      <c r="AW143" s="5">
        <v>8239.6</v>
      </c>
      <c r="AX143" s="5">
        <v>2622.3</v>
      </c>
      <c r="AY143" s="5">
        <v>0</v>
      </c>
      <c r="AZ143" s="5">
        <v>5617.3</v>
      </c>
      <c r="BA143" s="5">
        <v>0</v>
      </c>
      <c r="BB143" s="5">
        <v>23449.8</v>
      </c>
      <c r="BC143" s="5">
        <v>7462.7</v>
      </c>
      <c r="BD143" s="5">
        <v>0</v>
      </c>
      <c r="BE143" s="5">
        <v>15987.1</v>
      </c>
      <c r="BF143" s="5">
        <v>0</v>
      </c>
      <c r="BG143" s="257"/>
    </row>
    <row r="144" spans="1:59" s="16" customFormat="1" ht="14.25" customHeight="1" x14ac:dyDescent="0.2">
      <c r="A144" s="1"/>
      <c r="B144" s="295">
        <v>1703</v>
      </c>
      <c r="C144" s="296" t="s">
        <v>433</v>
      </c>
      <c r="D144" s="6">
        <v>16000</v>
      </c>
      <c r="E144" s="6">
        <v>7827</v>
      </c>
      <c r="F144" s="6">
        <v>370</v>
      </c>
      <c r="G144" s="6">
        <v>7803</v>
      </c>
      <c r="H144" s="6">
        <v>3121</v>
      </c>
      <c r="I144" s="6">
        <v>0</v>
      </c>
      <c r="J144" s="6">
        <v>4001</v>
      </c>
      <c r="K144" s="6">
        <v>1957</v>
      </c>
      <c r="L144" s="6">
        <v>93</v>
      </c>
      <c r="M144" s="6">
        <v>1951</v>
      </c>
      <c r="N144" s="6">
        <v>780</v>
      </c>
      <c r="O144" s="6">
        <v>0</v>
      </c>
      <c r="P144" s="6">
        <v>4001</v>
      </c>
      <c r="Q144" s="6">
        <v>1957</v>
      </c>
      <c r="R144" s="6">
        <v>93</v>
      </c>
      <c r="S144" s="6">
        <v>1951</v>
      </c>
      <c r="T144" s="6">
        <v>780</v>
      </c>
      <c r="U144" s="6">
        <v>0</v>
      </c>
      <c r="V144" s="6">
        <v>4001</v>
      </c>
      <c r="W144" s="6">
        <v>1957</v>
      </c>
      <c r="X144" s="6">
        <v>93</v>
      </c>
      <c r="Y144" s="6">
        <v>1951</v>
      </c>
      <c r="Z144" s="6">
        <v>780</v>
      </c>
      <c r="AA144" s="6">
        <v>0</v>
      </c>
      <c r="AB144" s="6">
        <v>3997</v>
      </c>
      <c r="AC144" s="6">
        <v>1956</v>
      </c>
      <c r="AD144" s="6">
        <v>91</v>
      </c>
      <c r="AE144" s="6">
        <v>1950</v>
      </c>
      <c r="AF144" s="6">
        <v>781</v>
      </c>
      <c r="AG144" s="6">
        <v>0</v>
      </c>
      <c r="AH144" s="5">
        <v>10838.099999999999</v>
      </c>
      <c r="AI144" s="5">
        <v>7997.8</v>
      </c>
      <c r="AJ144" s="5">
        <v>281.10000000000002</v>
      </c>
      <c r="AK144" s="5">
        <v>2559.1999999999998</v>
      </c>
      <c r="AL144" s="5">
        <v>0</v>
      </c>
      <c r="AM144" s="5">
        <v>2710.3</v>
      </c>
      <c r="AN144" s="5">
        <v>1999.7</v>
      </c>
      <c r="AO144" s="5">
        <v>70.7</v>
      </c>
      <c r="AP144" s="5">
        <v>639.9</v>
      </c>
      <c r="AQ144" s="5">
        <v>0</v>
      </c>
      <c r="AR144" s="5">
        <v>2710.3</v>
      </c>
      <c r="AS144" s="5">
        <v>1999.7</v>
      </c>
      <c r="AT144" s="5">
        <v>70.7</v>
      </c>
      <c r="AU144" s="5">
        <v>639.9</v>
      </c>
      <c r="AV144" s="5">
        <v>0</v>
      </c>
      <c r="AW144" s="5">
        <v>2710.3</v>
      </c>
      <c r="AX144" s="5">
        <v>1999.7</v>
      </c>
      <c r="AY144" s="5">
        <v>70.7</v>
      </c>
      <c r="AZ144" s="5">
        <v>639.9</v>
      </c>
      <c r="BA144" s="5">
        <v>0</v>
      </c>
      <c r="BB144" s="5">
        <v>2707.2</v>
      </c>
      <c r="BC144" s="5">
        <v>1998.7</v>
      </c>
      <c r="BD144" s="5">
        <v>69</v>
      </c>
      <c r="BE144" s="5">
        <v>639.5</v>
      </c>
      <c r="BF144" s="5">
        <v>0</v>
      </c>
      <c r="BG144" s="257"/>
    </row>
    <row r="145" spans="1:59" s="16" customFormat="1" ht="14.25" customHeight="1" x14ac:dyDescent="0.2">
      <c r="A145" s="1"/>
      <c r="B145" s="295">
        <v>1706</v>
      </c>
      <c r="C145" s="296" t="s">
        <v>434</v>
      </c>
      <c r="D145" s="6">
        <v>10000</v>
      </c>
      <c r="E145" s="6">
        <v>5874</v>
      </c>
      <c r="F145" s="6">
        <v>0</v>
      </c>
      <c r="G145" s="6">
        <v>4126</v>
      </c>
      <c r="H145" s="6">
        <v>1650</v>
      </c>
      <c r="I145" s="6">
        <v>0</v>
      </c>
      <c r="J145" s="6">
        <v>3000</v>
      </c>
      <c r="K145" s="6">
        <v>1762</v>
      </c>
      <c r="L145" s="6">
        <v>0</v>
      </c>
      <c r="M145" s="6">
        <v>1238</v>
      </c>
      <c r="N145" s="6">
        <v>495</v>
      </c>
      <c r="O145" s="6">
        <v>0</v>
      </c>
      <c r="P145" s="6">
        <v>2000</v>
      </c>
      <c r="Q145" s="6">
        <v>1175</v>
      </c>
      <c r="R145" s="6">
        <v>0</v>
      </c>
      <c r="S145" s="6">
        <v>825</v>
      </c>
      <c r="T145" s="6">
        <v>330</v>
      </c>
      <c r="U145" s="6">
        <v>0</v>
      </c>
      <c r="V145" s="6">
        <v>2000</v>
      </c>
      <c r="W145" s="6">
        <v>1175</v>
      </c>
      <c r="X145" s="6">
        <v>0</v>
      </c>
      <c r="Y145" s="6">
        <v>825</v>
      </c>
      <c r="Z145" s="6">
        <v>330</v>
      </c>
      <c r="AA145" s="6">
        <v>0</v>
      </c>
      <c r="AB145" s="6">
        <v>3000</v>
      </c>
      <c r="AC145" s="6">
        <v>1762</v>
      </c>
      <c r="AD145" s="6">
        <v>0</v>
      </c>
      <c r="AE145" s="6">
        <v>1238</v>
      </c>
      <c r="AF145" s="6">
        <v>495</v>
      </c>
      <c r="AG145" s="6">
        <v>0</v>
      </c>
      <c r="AH145" s="5">
        <v>7296.1</v>
      </c>
      <c r="AI145" s="5">
        <v>6185.5</v>
      </c>
      <c r="AJ145" s="5">
        <v>0</v>
      </c>
      <c r="AK145" s="5">
        <v>1110.5999999999999</v>
      </c>
      <c r="AL145" s="5">
        <v>0</v>
      </c>
      <c r="AM145" s="5">
        <v>2188.6</v>
      </c>
      <c r="AN145" s="5">
        <v>1855.4</v>
      </c>
      <c r="AO145" s="5">
        <v>0</v>
      </c>
      <c r="AP145" s="5">
        <v>333.2</v>
      </c>
      <c r="AQ145" s="5">
        <v>0</v>
      </c>
      <c r="AR145" s="5">
        <v>1459.3999999999999</v>
      </c>
      <c r="AS145" s="5">
        <v>1237.3</v>
      </c>
      <c r="AT145" s="5">
        <v>0</v>
      </c>
      <c r="AU145" s="5">
        <v>222.1</v>
      </c>
      <c r="AV145" s="5">
        <v>0</v>
      </c>
      <c r="AW145" s="5">
        <v>1459.3999999999999</v>
      </c>
      <c r="AX145" s="5">
        <v>1237.3</v>
      </c>
      <c r="AY145" s="5">
        <v>0</v>
      </c>
      <c r="AZ145" s="5">
        <v>222.1</v>
      </c>
      <c r="BA145" s="5">
        <v>0</v>
      </c>
      <c r="BB145" s="5">
        <v>2188.6999999999998</v>
      </c>
      <c r="BC145" s="5">
        <v>1855.5</v>
      </c>
      <c r="BD145" s="5">
        <v>0</v>
      </c>
      <c r="BE145" s="5">
        <v>333.2</v>
      </c>
      <c r="BF145" s="5">
        <v>0</v>
      </c>
      <c r="BG145" s="257"/>
    </row>
    <row r="146" spans="1:59" s="16" customFormat="1" ht="14.25" customHeight="1" x14ac:dyDescent="0.2">
      <c r="A146" s="1"/>
      <c r="B146" s="295">
        <v>1709</v>
      </c>
      <c r="C146" s="296" t="s">
        <v>435</v>
      </c>
      <c r="D146" s="6">
        <v>84867</v>
      </c>
      <c r="E146" s="6">
        <v>41032</v>
      </c>
      <c r="F146" s="6">
        <v>8550</v>
      </c>
      <c r="G146" s="6">
        <v>34565</v>
      </c>
      <c r="H146" s="6">
        <v>13826</v>
      </c>
      <c r="I146" s="6">
        <v>720</v>
      </c>
      <c r="J146" s="6">
        <v>21217</v>
      </c>
      <c r="K146" s="6">
        <v>10258</v>
      </c>
      <c r="L146" s="6">
        <v>2138</v>
      </c>
      <c r="M146" s="6">
        <v>8641</v>
      </c>
      <c r="N146" s="6">
        <v>3457</v>
      </c>
      <c r="O146" s="6">
        <v>180</v>
      </c>
      <c r="P146" s="6">
        <v>21217</v>
      </c>
      <c r="Q146" s="6">
        <v>10258</v>
      </c>
      <c r="R146" s="6">
        <v>2138</v>
      </c>
      <c r="S146" s="6">
        <v>8641</v>
      </c>
      <c r="T146" s="6">
        <v>3457</v>
      </c>
      <c r="U146" s="6">
        <v>180</v>
      </c>
      <c r="V146" s="6">
        <v>21217</v>
      </c>
      <c r="W146" s="6">
        <v>10258</v>
      </c>
      <c r="X146" s="6">
        <v>2138</v>
      </c>
      <c r="Y146" s="6">
        <v>8641</v>
      </c>
      <c r="Z146" s="6">
        <v>3457</v>
      </c>
      <c r="AA146" s="6">
        <v>180</v>
      </c>
      <c r="AB146" s="6">
        <v>21216</v>
      </c>
      <c r="AC146" s="6">
        <v>10258</v>
      </c>
      <c r="AD146" s="6">
        <v>2136</v>
      </c>
      <c r="AE146" s="6">
        <v>8642</v>
      </c>
      <c r="AF146" s="6">
        <v>3455</v>
      </c>
      <c r="AG146" s="6">
        <v>180</v>
      </c>
      <c r="AH146" s="5">
        <v>75462.2</v>
      </c>
      <c r="AI146" s="5">
        <v>35581.5</v>
      </c>
      <c r="AJ146" s="5">
        <v>7472.5999999999995</v>
      </c>
      <c r="AK146" s="5">
        <v>21540.3</v>
      </c>
      <c r="AL146" s="5">
        <v>10867.8</v>
      </c>
      <c r="AM146" s="5">
        <v>18865.900000000001</v>
      </c>
      <c r="AN146" s="5">
        <v>8895.4</v>
      </c>
      <c r="AO146" s="5">
        <v>1868.6</v>
      </c>
      <c r="AP146" s="5">
        <v>5384.9</v>
      </c>
      <c r="AQ146" s="5">
        <v>2717</v>
      </c>
      <c r="AR146" s="5">
        <v>18865.900000000001</v>
      </c>
      <c r="AS146" s="5">
        <v>8895.4</v>
      </c>
      <c r="AT146" s="5">
        <v>1868.6</v>
      </c>
      <c r="AU146" s="5">
        <v>5384.9</v>
      </c>
      <c r="AV146" s="5">
        <v>2717</v>
      </c>
      <c r="AW146" s="5">
        <v>18865.900000000001</v>
      </c>
      <c r="AX146" s="5">
        <v>8895.4</v>
      </c>
      <c r="AY146" s="5">
        <v>1868.6</v>
      </c>
      <c r="AZ146" s="5">
        <v>5384.9</v>
      </c>
      <c r="BA146" s="5">
        <v>2717</v>
      </c>
      <c r="BB146" s="5">
        <v>18864.5</v>
      </c>
      <c r="BC146" s="5">
        <v>8895.2999999999993</v>
      </c>
      <c r="BD146" s="5">
        <v>1866.8</v>
      </c>
      <c r="BE146" s="5">
        <v>5385.6</v>
      </c>
      <c r="BF146" s="5">
        <v>2716.8</v>
      </c>
      <c r="BG146" s="257"/>
    </row>
    <row r="147" spans="1:59" s="16" customFormat="1" ht="14.25" customHeight="1" x14ac:dyDescent="0.2">
      <c r="A147" s="1"/>
      <c r="B147" s="295">
        <v>1711</v>
      </c>
      <c r="C147" s="296" t="s">
        <v>436</v>
      </c>
      <c r="D147" s="6">
        <v>48000</v>
      </c>
      <c r="E147" s="6">
        <v>22769</v>
      </c>
      <c r="F147" s="6">
        <v>0</v>
      </c>
      <c r="G147" s="6">
        <v>25231</v>
      </c>
      <c r="H147" s="6">
        <v>10092</v>
      </c>
      <c r="I147" s="6">
        <v>0</v>
      </c>
      <c r="J147" s="6">
        <v>13440</v>
      </c>
      <c r="K147" s="6">
        <v>6375</v>
      </c>
      <c r="L147" s="6">
        <v>0</v>
      </c>
      <c r="M147" s="6">
        <v>7065</v>
      </c>
      <c r="N147" s="6">
        <v>2826</v>
      </c>
      <c r="O147" s="6">
        <v>0</v>
      </c>
      <c r="P147" s="6">
        <v>12000</v>
      </c>
      <c r="Q147" s="6">
        <v>5692</v>
      </c>
      <c r="R147" s="6">
        <v>0</v>
      </c>
      <c r="S147" s="6">
        <v>6308</v>
      </c>
      <c r="T147" s="6">
        <v>2523</v>
      </c>
      <c r="U147" s="6">
        <v>0</v>
      </c>
      <c r="V147" s="6">
        <v>9600</v>
      </c>
      <c r="W147" s="6">
        <v>4554</v>
      </c>
      <c r="X147" s="6">
        <v>0</v>
      </c>
      <c r="Y147" s="6">
        <v>5046</v>
      </c>
      <c r="Z147" s="6">
        <v>2018</v>
      </c>
      <c r="AA147" s="6">
        <v>0</v>
      </c>
      <c r="AB147" s="6">
        <v>12960</v>
      </c>
      <c r="AC147" s="6">
        <v>6148</v>
      </c>
      <c r="AD147" s="6">
        <v>0</v>
      </c>
      <c r="AE147" s="6">
        <v>6812</v>
      </c>
      <c r="AF147" s="6">
        <v>2725</v>
      </c>
      <c r="AG147" s="6">
        <v>0</v>
      </c>
      <c r="AH147" s="5">
        <v>39329.9</v>
      </c>
      <c r="AI147" s="5">
        <v>21967.200000000001</v>
      </c>
      <c r="AJ147" s="5">
        <v>0</v>
      </c>
      <c r="AK147" s="5">
        <v>17362.7</v>
      </c>
      <c r="AL147" s="5">
        <v>0</v>
      </c>
      <c r="AM147" s="5">
        <v>11012.3</v>
      </c>
      <c r="AN147" s="5">
        <v>6150.5</v>
      </c>
      <c r="AO147" s="5">
        <v>0</v>
      </c>
      <c r="AP147" s="5">
        <v>4861.8</v>
      </c>
      <c r="AQ147" s="5">
        <v>0</v>
      </c>
      <c r="AR147" s="5">
        <v>9832.4000000000015</v>
      </c>
      <c r="AS147" s="5">
        <v>5491.6</v>
      </c>
      <c r="AT147" s="5">
        <v>0</v>
      </c>
      <c r="AU147" s="5">
        <v>4340.8</v>
      </c>
      <c r="AV147" s="5">
        <v>0</v>
      </c>
      <c r="AW147" s="5">
        <v>7866</v>
      </c>
      <c r="AX147" s="5">
        <v>4393.6000000000004</v>
      </c>
      <c r="AY147" s="5">
        <v>0</v>
      </c>
      <c r="AZ147" s="5">
        <v>3472.4</v>
      </c>
      <c r="BA147" s="5">
        <v>0</v>
      </c>
      <c r="BB147" s="5">
        <v>10619.2</v>
      </c>
      <c r="BC147" s="5">
        <v>5931.5</v>
      </c>
      <c r="BD147" s="5">
        <v>0</v>
      </c>
      <c r="BE147" s="5">
        <v>4687.7</v>
      </c>
      <c r="BF147" s="5">
        <v>0</v>
      </c>
      <c r="BG147" s="257"/>
    </row>
    <row r="148" spans="1:59" s="16" customFormat="1" ht="14.25" customHeight="1" x14ac:dyDescent="0.2">
      <c r="A148" s="1"/>
      <c r="B148" s="295">
        <v>1712</v>
      </c>
      <c r="C148" s="296" t="s">
        <v>437</v>
      </c>
      <c r="D148" s="6">
        <v>564026</v>
      </c>
      <c r="E148" s="6">
        <v>217956</v>
      </c>
      <c r="F148" s="6">
        <v>52940</v>
      </c>
      <c r="G148" s="6">
        <v>292730</v>
      </c>
      <c r="H148" s="6">
        <v>117092</v>
      </c>
      <c r="I148" s="6">
        <v>400</v>
      </c>
      <c r="J148" s="6">
        <v>157927</v>
      </c>
      <c r="K148" s="6">
        <v>61028</v>
      </c>
      <c r="L148" s="6">
        <v>14823</v>
      </c>
      <c r="M148" s="6">
        <v>81964</v>
      </c>
      <c r="N148" s="6">
        <v>32786</v>
      </c>
      <c r="O148" s="6">
        <v>112</v>
      </c>
      <c r="P148" s="6">
        <v>135366</v>
      </c>
      <c r="Q148" s="6">
        <v>52309</v>
      </c>
      <c r="R148" s="6">
        <v>12706</v>
      </c>
      <c r="S148" s="6">
        <v>70255</v>
      </c>
      <c r="T148" s="6">
        <v>28102</v>
      </c>
      <c r="U148" s="6">
        <v>96</v>
      </c>
      <c r="V148" s="6">
        <v>118445</v>
      </c>
      <c r="W148" s="6">
        <v>45771</v>
      </c>
      <c r="X148" s="6">
        <v>11117</v>
      </c>
      <c r="Y148" s="6">
        <v>61473</v>
      </c>
      <c r="Z148" s="6">
        <v>24589</v>
      </c>
      <c r="AA148" s="6">
        <v>84</v>
      </c>
      <c r="AB148" s="6">
        <v>152288</v>
      </c>
      <c r="AC148" s="6">
        <v>58848</v>
      </c>
      <c r="AD148" s="6">
        <v>14294</v>
      </c>
      <c r="AE148" s="6">
        <v>79038</v>
      </c>
      <c r="AF148" s="6">
        <v>31615</v>
      </c>
      <c r="AG148" s="6">
        <v>108</v>
      </c>
      <c r="AH148" s="5">
        <v>482188.2</v>
      </c>
      <c r="AI148" s="5">
        <v>249197.2</v>
      </c>
      <c r="AJ148" s="5">
        <v>45590.5</v>
      </c>
      <c r="AK148" s="5">
        <v>184258.40000000002</v>
      </c>
      <c r="AL148" s="5">
        <v>3142.1</v>
      </c>
      <c r="AM148" s="5">
        <v>135012.69999999998</v>
      </c>
      <c r="AN148" s="5">
        <v>69775.600000000006</v>
      </c>
      <c r="AO148" s="5">
        <v>12765.2</v>
      </c>
      <c r="AP148" s="5">
        <v>51592.1</v>
      </c>
      <c r="AQ148" s="5">
        <v>879.8</v>
      </c>
      <c r="AR148" s="5">
        <v>115724.90000000002</v>
      </c>
      <c r="AS148" s="5">
        <v>59806.8</v>
      </c>
      <c r="AT148" s="5">
        <v>10942.1</v>
      </c>
      <c r="AU148" s="5">
        <v>44221.9</v>
      </c>
      <c r="AV148" s="5">
        <v>754.1</v>
      </c>
      <c r="AW148" s="5">
        <v>101259.3</v>
      </c>
      <c r="AX148" s="5">
        <v>52331.7</v>
      </c>
      <c r="AY148" s="5">
        <v>9573.7000000000007</v>
      </c>
      <c r="AZ148" s="5">
        <v>38694.1</v>
      </c>
      <c r="BA148" s="5">
        <v>659.8</v>
      </c>
      <c r="BB148" s="5">
        <v>130191.3</v>
      </c>
      <c r="BC148" s="5">
        <v>67283.100000000006</v>
      </c>
      <c r="BD148" s="5">
        <v>12309.5</v>
      </c>
      <c r="BE148" s="5">
        <v>49750.3</v>
      </c>
      <c r="BF148" s="5">
        <v>848.4</v>
      </c>
      <c r="BG148" s="257"/>
    </row>
    <row r="149" spans="1:59" s="16" customFormat="1" ht="14.25" customHeight="1" x14ac:dyDescent="0.2">
      <c r="A149" s="1"/>
      <c r="B149" s="295">
        <v>1714</v>
      </c>
      <c r="C149" s="296" t="s">
        <v>438</v>
      </c>
      <c r="D149" s="6">
        <v>283375</v>
      </c>
      <c r="E149" s="6">
        <v>103394</v>
      </c>
      <c r="F149" s="6">
        <v>18000</v>
      </c>
      <c r="G149" s="6">
        <v>161981</v>
      </c>
      <c r="H149" s="6">
        <v>64792</v>
      </c>
      <c r="I149" s="6">
        <v>0</v>
      </c>
      <c r="J149" s="6">
        <v>70844</v>
      </c>
      <c r="K149" s="6">
        <v>25849</v>
      </c>
      <c r="L149" s="6">
        <v>4500</v>
      </c>
      <c r="M149" s="6">
        <v>40495</v>
      </c>
      <c r="N149" s="6">
        <v>16198</v>
      </c>
      <c r="O149" s="6">
        <v>0</v>
      </c>
      <c r="P149" s="6">
        <v>70844</v>
      </c>
      <c r="Q149" s="6">
        <v>25849</v>
      </c>
      <c r="R149" s="6">
        <v>4500</v>
      </c>
      <c r="S149" s="6">
        <v>40495</v>
      </c>
      <c r="T149" s="6">
        <v>16198</v>
      </c>
      <c r="U149" s="6">
        <v>0</v>
      </c>
      <c r="V149" s="6">
        <v>70844</v>
      </c>
      <c r="W149" s="6">
        <v>25849</v>
      </c>
      <c r="X149" s="6">
        <v>4500</v>
      </c>
      <c r="Y149" s="6">
        <v>40495</v>
      </c>
      <c r="Z149" s="6">
        <v>16198</v>
      </c>
      <c r="AA149" s="6">
        <v>0</v>
      </c>
      <c r="AB149" s="6">
        <v>70843</v>
      </c>
      <c r="AC149" s="6">
        <v>25847</v>
      </c>
      <c r="AD149" s="6">
        <v>4500</v>
      </c>
      <c r="AE149" s="6">
        <v>40496</v>
      </c>
      <c r="AF149" s="6">
        <v>16198</v>
      </c>
      <c r="AG149" s="6">
        <v>0</v>
      </c>
      <c r="AH149" s="5">
        <v>238973.39999999997</v>
      </c>
      <c r="AI149" s="5">
        <v>123747.99999999999</v>
      </c>
      <c r="AJ149" s="5">
        <v>17794.599999999999</v>
      </c>
      <c r="AK149" s="5">
        <v>97430.8</v>
      </c>
      <c r="AL149" s="5">
        <v>0</v>
      </c>
      <c r="AM149" s="5">
        <v>59743.799999999996</v>
      </c>
      <c r="AN149" s="5">
        <v>30937.599999999999</v>
      </c>
      <c r="AO149" s="5">
        <v>4448.7</v>
      </c>
      <c r="AP149" s="5">
        <v>24357.5</v>
      </c>
      <c r="AQ149" s="5">
        <v>0</v>
      </c>
      <c r="AR149" s="5">
        <v>59743.799999999996</v>
      </c>
      <c r="AS149" s="5">
        <v>30937.599999999999</v>
      </c>
      <c r="AT149" s="5">
        <v>4448.7</v>
      </c>
      <c r="AU149" s="5">
        <v>24357.5</v>
      </c>
      <c r="AV149" s="5">
        <v>0</v>
      </c>
      <c r="AW149" s="5">
        <v>59743.799999999996</v>
      </c>
      <c r="AX149" s="5">
        <v>30937.599999999999</v>
      </c>
      <c r="AY149" s="5">
        <v>4448.7</v>
      </c>
      <c r="AZ149" s="5">
        <v>24357.5</v>
      </c>
      <c r="BA149" s="5">
        <v>0</v>
      </c>
      <c r="BB149" s="5">
        <v>59742</v>
      </c>
      <c r="BC149" s="5">
        <v>30935.200000000001</v>
      </c>
      <c r="BD149" s="5">
        <v>4448.5</v>
      </c>
      <c r="BE149" s="5">
        <v>24358.3</v>
      </c>
      <c r="BF149" s="5">
        <v>0</v>
      </c>
      <c r="BG149" s="257"/>
    </row>
    <row r="150" spans="1:59" s="16" customFormat="1" ht="14.25" customHeight="1" x14ac:dyDescent="0.2">
      <c r="A150" s="1"/>
      <c r="B150" s="295">
        <v>1715</v>
      </c>
      <c r="C150" s="296" t="s">
        <v>292</v>
      </c>
      <c r="D150" s="6">
        <v>3103</v>
      </c>
      <c r="E150" s="6">
        <v>2770</v>
      </c>
      <c r="F150" s="6">
        <v>0</v>
      </c>
      <c r="G150" s="6">
        <v>333</v>
      </c>
      <c r="H150" s="6">
        <v>333</v>
      </c>
      <c r="I150" s="6">
        <v>0</v>
      </c>
      <c r="J150" s="6">
        <v>776</v>
      </c>
      <c r="K150" s="6">
        <v>693</v>
      </c>
      <c r="L150" s="6">
        <v>0</v>
      </c>
      <c r="M150" s="6">
        <v>83</v>
      </c>
      <c r="N150" s="6">
        <v>83</v>
      </c>
      <c r="O150" s="6">
        <v>0</v>
      </c>
      <c r="P150" s="6">
        <v>776</v>
      </c>
      <c r="Q150" s="6">
        <v>693</v>
      </c>
      <c r="R150" s="6">
        <v>0</v>
      </c>
      <c r="S150" s="6">
        <v>83</v>
      </c>
      <c r="T150" s="6">
        <v>83</v>
      </c>
      <c r="U150" s="6">
        <v>0</v>
      </c>
      <c r="V150" s="6">
        <v>776</v>
      </c>
      <c r="W150" s="6">
        <v>693</v>
      </c>
      <c r="X150" s="6">
        <v>0</v>
      </c>
      <c r="Y150" s="6">
        <v>83</v>
      </c>
      <c r="Z150" s="6">
        <v>83</v>
      </c>
      <c r="AA150" s="6">
        <v>0</v>
      </c>
      <c r="AB150" s="6">
        <v>775</v>
      </c>
      <c r="AC150" s="6">
        <v>691</v>
      </c>
      <c r="AD150" s="6">
        <v>0</v>
      </c>
      <c r="AE150" s="6">
        <v>84</v>
      </c>
      <c r="AF150" s="6">
        <v>84</v>
      </c>
      <c r="AG150" s="6">
        <v>0</v>
      </c>
      <c r="AH150" s="5">
        <v>17675.900000000001</v>
      </c>
      <c r="AI150" s="5">
        <v>1517.4</v>
      </c>
      <c r="AJ150" s="5">
        <v>0</v>
      </c>
      <c r="AK150" s="5">
        <v>16158.5</v>
      </c>
      <c r="AL150" s="5">
        <v>0</v>
      </c>
      <c r="AM150" s="5">
        <v>4407.1000000000004</v>
      </c>
      <c r="AN150" s="5">
        <v>379.6</v>
      </c>
      <c r="AO150" s="5">
        <v>0</v>
      </c>
      <c r="AP150" s="5">
        <v>4027.5</v>
      </c>
      <c r="AQ150" s="5">
        <v>0</v>
      </c>
      <c r="AR150" s="5">
        <v>4407.1000000000004</v>
      </c>
      <c r="AS150" s="5">
        <v>379.6</v>
      </c>
      <c r="AT150" s="5">
        <v>0</v>
      </c>
      <c r="AU150" s="5">
        <v>4027.5</v>
      </c>
      <c r="AV150" s="5">
        <v>0</v>
      </c>
      <c r="AW150" s="5">
        <v>4407.1000000000004</v>
      </c>
      <c r="AX150" s="5">
        <v>379.6</v>
      </c>
      <c r="AY150" s="5">
        <v>0</v>
      </c>
      <c r="AZ150" s="5">
        <v>4027.5</v>
      </c>
      <c r="BA150" s="5">
        <v>0</v>
      </c>
      <c r="BB150" s="5">
        <v>4454.6000000000004</v>
      </c>
      <c r="BC150" s="5">
        <v>378.6</v>
      </c>
      <c r="BD150" s="5">
        <v>0</v>
      </c>
      <c r="BE150" s="5">
        <v>4076</v>
      </c>
      <c r="BF150" s="5">
        <v>0</v>
      </c>
      <c r="BG150" s="257"/>
    </row>
    <row r="151" spans="1:59" s="16" customFormat="1" ht="14.25" customHeight="1" x14ac:dyDescent="0.2">
      <c r="A151" s="1"/>
      <c r="B151" s="295">
        <v>1717</v>
      </c>
      <c r="C151" s="296" t="s">
        <v>439</v>
      </c>
      <c r="D151" s="6">
        <v>107556</v>
      </c>
      <c r="E151" s="6">
        <v>46955</v>
      </c>
      <c r="F151" s="6">
        <v>5086</v>
      </c>
      <c r="G151" s="6">
        <v>55515</v>
      </c>
      <c r="H151" s="6">
        <v>22206</v>
      </c>
      <c r="I151" s="6">
        <v>0</v>
      </c>
      <c r="J151" s="6">
        <v>27964</v>
      </c>
      <c r="K151" s="6">
        <v>12208</v>
      </c>
      <c r="L151" s="6">
        <v>1322</v>
      </c>
      <c r="M151" s="6">
        <v>14434</v>
      </c>
      <c r="N151" s="6">
        <v>5774</v>
      </c>
      <c r="O151" s="6">
        <v>0</v>
      </c>
      <c r="P151" s="6">
        <v>25814</v>
      </c>
      <c r="Q151" s="6">
        <v>11269</v>
      </c>
      <c r="R151" s="6">
        <v>1221</v>
      </c>
      <c r="S151" s="6">
        <v>13324</v>
      </c>
      <c r="T151" s="6">
        <v>5329</v>
      </c>
      <c r="U151" s="6">
        <v>0</v>
      </c>
      <c r="V151" s="6">
        <v>24738</v>
      </c>
      <c r="W151" s="6">
        <v>10800</v>
      </c>
      <c r="X151" s="6">
        <v>1170</v>
      </c>
      <c r="Y151" s="6">
        <v>12768</v>
      </c>
      <c r="Z151" s="6">
        <v>5107</v>
      </c>
      <c r="AA151" s="6">
        <v>0</v>
      </c>
      <c r="AB151" s="6">
        <v>29040</v>
      </c>
      <c r="AC151" s="6">
        <v>12678</v>
      </c>
      <c r="AD151" s="6">
        <v>1373</v>
      </c>
      <c r="AE151" s="6">
        <v>14989</v>
      </c>
      <c r="AF151" s="6">
        <v>5996</v>
      </c>
      <c r="AG151" s="6">
        <v>0</v>
      </c>
      <c r="AH151" s="5">
        <v>134560.9</v>
      </c>
      <c r="AI151" s="5">
        <v>58170.1</v>
      </c>
      <c r="AJ151" s="5">
        <v>4845.8999999999996</v>
      </c>
      <c r="AK151" s="5">
        <v>71544.899999999994</v>
      </c>
      <c r="AL151" s="5">
        <v>0</v>
      </c>
      <c r="AM151" s="5">
        <v>34985.300000000003</v>
      </c>
      <c r="AN151" s="5">
        <v>15123.9</v>
      </c>
      <c r="AO151" s="5">
        <v>1259.5999999999999</v>
      </c>
      <c r="AP151" s="5">
        <v>18601.8</v>
      </c>
      <c r="AQ151" s="5">
        <v>0</v>
      </c>
      <c r="AR151" s="5">
        <v>32295.3</v>
      </c>
      <c r="AS151" s="5">
        <v>13960.6</v>
      </c>
      <c r="AT151" s="5">
        <v>1163.4000000000001</v>
      </c>
      <c r="AU151" s="5">
        <v>17171.3</v>
      </c>
      <c r="AV151" s="5">
        <v>0</v>
      </c>
      <c r="AW151" s="5">
        <v>30949.1</v>
      </c>
      <c r="AX151" s="5">
        <v>13379.6</v>
      </c>
      <c r="AY151" s="5">
        <v>1114.8</v>
      </c>
      <c r="AZ151" s="5">
        <v>16454.7</v>
      </c>
      <c r="BA151" s="5">
        <v>0</v>
      </c>
      <c r="BB151" s="5">
        <v>36331.199999999997</v>
      </c>
      <c r="BC151" s="5">
        <v>15706</v>
      </c>
      <c r="BD151" s="5">
        <v>1308.0999999999999</v>
      </c>
      <c r="BE151" s="5">
        <v>19317.099999999999</v>
      </c>
      <c r="BF151" s="5">
        <v>0</v>
      </c>
      <c r="BG151" s="257"/>
    </row>
    <row r="152" spans="1:59" s="16" customFormat="1" ht="14.25" customHeight="1" x14ac:dyDescent="0.2">
      <c r="A152" s="1"/>
      <c r="B152" s="295">
        <v>1719</v>
      </c>
      <c r="C152" s="296" t="s">
        <v>440</v>
      </c>
      <c r="D152" s="6">
        <v>53408</v>
      </c>
      <c r="E152" s="6">
        <v>20587</v>
      </c>
      <c r="F152" s="6">
        <v>150</v>
      </c>
      <c r="G152" s="6">
        <v>32671</v>
      </c>
      <c r="H152" s="6">
        <v>13068</v>
      </c>
      <c r="I152" s="6">
        <v>0</v>
      </c>
      <c r="J152" s="6">
        <v>12284</v>
      </c>
      <c r="K152" s="6">
        <v>4735</v>
      </c>
      <c r="L152" s="6">
        <v>35</v>
      </c>
      <c r="M152" s="6">
        <v>7514</v>
      </c>
      <c r="N152" s="6">
        <v>3006</v>
      </c>
      <c r="O152" s="6">
        <v>0</v>
      </c>
      <c r="P152" s="6">
        <v>12284</v>
      </c>
      <c r="Q152" s="6">
        <v>4735</v>
      </c>
      <c r="R152" s="6">
        <v>35</v>
      </c>
      <c r="S152" s="6">
        <v>7514</v>
      </c>
      <c r="T152" s="6">
        <v>3006</v>
      </c>
      <c r="U152" s="6">
        <v>0</v>
      </c>
      <c r="V152" s="6">
        <v>13353</v>
      </c>
      <c r="W152" s="6">
        <v>5147</v>
      </c>
      <c r="X152" s="6">
        <v>38</v>
      </c>
      <c r="Y152" s="6">
        <v>8168</v>
      </c>
      <c r="Z152" s="6">
        <v>3267</v>
      </c>
      <c r="AA152" s="6">
        <v>0</v>
      </c>
      <c r="AB152" s="6">
        <v>15487</v>
      </c>
      <c r="AC152" s="6">
        <v>5970</v>
      </c>
      <c r="AD152" s="6">
        <v>42</v>
      </c>
      <c r="AE152" s="6">
        <v>9475</v>
      </c>
      <c r="AF152" s="6">
        <v>3789</v>
      </c>
      <c r="AG152" s="6">
        <v>0</v>
      </c>
      <c r="AH152" s="5">
        <v>30570.2</v>
      </c>
      <c r="AI152" s="5">
        <v>18572.5</v>
      </c>
      <c r="AJ152" s="5">
        <v>66.400000000000006</v>
      </c>
      <c r="AK152" s="5">
        <v>11931.3</v>
      </c>
      <c r="AL152" s="5">
        <v>0</v>
      </c>
      <c r="AM152" s="5">
        <v>7031.2999999999993</v>
      </c>
      <c r="AN152" s="5">
        <v>4271.7</v>
      </c>
      <c r="AO152" s="5">
        <v>15.5</v>
      </c>
      <c r="AP152" s="5">
        <v>2744.1</v>
      </c>
      <c r="AQ152" s="5">
        <v>0</v>
      </c>
      <c r="AR152" s="5">
        <v>7031.2999999999993</v>
      </c>
      <c r="AS152" s="5">
        <v>4271.7</v>
      </c>
      <c r="AT152" s="5">
        <v>15.5</v>
      </c>
      <c r="AU152" s="5">
        <v>2744.1</v>
      </c>
      <c r="AV152" s="5">
        <v>0</v>
      </c>
      <c r="AW152" s="5">
        <v>7643.1</v>
      </c>
      <c r="AX152" s="5">
        <v>4643.3999999999996</v>
      </c>
      <c r="AY152" s="5">
        <v>16.8</v>
      </c>
      <c r="AZ152" s="5">
        <v>2982.9</v>
      </c>
      <c r="BA152" s="5">
        <v>0</v>
      </c>
      <c r="BB152" s="5">
        <v>8864.5</v>
      </c>
      <c r="BC152" s="5">
        <v>5385.7</v>
      </c>
      <c r="BD152" s="5">
        <v>18.600000000000001</v>
      </c>
      <c r="BE152" s="5">
        <v>3460.2</v>
      </c>
      <c r="BF152" s="5">
        <v>0</v>
      </c>
      <c r="BG152" s="257"/>
    </row>
    <row r="153" spans="1:59" s="16" customFormat="1" ht="14.25" customHeight="1" x14ac:dyDescent="0.2">
      <c r="A153" s="1"/>
      <c r="B153" s="295">
        <v>1720</v>
      </c>
      <c r="C153" s="296" t="s">
        <v>516</v>
      </c>
      <c r="D153" s="6">
        <v>31577</v>
      </c>
      <c r="E153" s="6">
        <v>12805</v>
      </c>
      <c r="F153" s="6">
        <v>24</v>
      </c>
      <c r="G153" s="6">
        <v>18748</v>
      </c>
      <c r="H153" s="6">
        <v>7499</v>
      </c>
      <c r="I153" s="6">
        <v>0</v>
      </c>
      <c r="J153" s="6">
        <v>6947</v>
      </c>
      <c r="K153" s="6">
        <v>2817</v>
      </c>
      <c r="L153" s="6">
        <v>5</v>
      </c>
      <c r="M153" s="6">
        <v>4125</v>
      </c>
      <c r="N153" s="6">
        <v>1650</v>
      </c>
      <c r="O153" s="6">
        <v>0</v>
      </c>
      <c r="P153" s="6">
        <v>8209</v>
      </c>
      <c r="Q153" s="6">
        <v>3329</v>
      </c>
      <c r="R153" s="6">
        <v>6</v>
      </c>
      <c r="S153" s="6">
        <v>4874</v>
      </c>
      <c r="T153" s="6">
        <v>1950</v>
      </c>
      <c r="U153" s="6">
        <v>0</v>
      </c>
      <c r="V153" s="6">
        <v>8209</v>
      </c>
      <c r="W153" s="6">
        <v>3329</v>
      </c>
      <c r="X153" s="6">
        <v>6</v>
      </c>
      <c r="Y153" s="6">
        <v>4874</v>
      </c>
      <c r="Z153" s="6">
        <v>1950</v>
      </c>
      <c r="AA153" s="6">
        <v>0</v>
      </c>
      <c r="AB153" s="6">
        <v>8212</v>
      </c>
      <c r="AC153" s="6">
        <v>3330</v>
      </c>
      <c r="AD153" s="6">
        <v>7</v>
      </c>
      <c r="AE153" s="6">
        <v>4875</v>
      </c>
      <c r="AF153" s="6">
        <v>1949</v>
      </c>
      <c r="AG153" s="6">
        <v>0</v>
      </c>
      <c r="AH153" s="5">
        <v>37885.699999999997</v>
      </c>
      <c r="AI153" s="5">
        <v>22635</v>
      </c>
      <c r="AJ153" s="5">
        <v>20</v>
      </c>
      <c r="AK153" s="5">
        <v>15230.699999999999</v>
      </c>
      <c r="AL153" s="5">
        <v>0</v>
      </c>
      <c r="AM153" s="5">
        <v>8334.7999999999993</v>
      </c>
      <c r="AN153" s="5">
        <v>4979.5</v>
      </c>
      <c r="AO153" s="5">
        <v>4.2</v>
      </c>
      <c r="AP153" s="5">
        <v>3351.1</v>
      </c>
      <c r="AQ153" s="5">
        <v>0</v>
      </c>
      <c r="AR153" s="5">
        <v>9849.2000000000007</v>
      </c>
      <c r="AS153" s="5">
        <v>5884.6</v>
      </c>
      <c r="AT153" s="5">
        <v>5</v>
      </c>
      <c r="AU153" s="5">
        <v>3959.6</v>
      </c>
      <c r="AV153" s="5">
        <v>0</v>
      </c>
      <c r="AW153" s="5">
        <v>9849.2000000000007</v>
      </c>
      <c r="AX153" s="5">
        <v>5884.6</v>
      </c>
      <c r="AY153" s="5">
        <v>5</v>
      </c>
      <c r="AZ153" s="5">
        <v>3959.6</v>
      </c>
      <c r="BA153" s="5">
        <v>0</v>
      </c>
      <c r="BB153" s="5">
        <v>9852.5</v>
      </c>
      <c r="BC153" s="5">
        <v>5886.3</v>
      </c>
      <c r="BD153" s="5">
        <v>5.8</v>
      </c>
      <c r="BE153" s="5">
        <v>3960.4</v>
      </c>
      <c r="BF153" s="5">
        <v>0</v>
      </c>
      <c r="BG153" s="257"/>
    </row>
    <row r="154" spans="1:59" s="16" customFormat="1" ht="14.25" customHeight="1" x14ac:dyDescent="0.2">
      <c r="A154" s="1"/>
      <c r="B154" s="295">
        <v>1741</v>
      </c>
      <c r="C154" s="296" t="s">
        <v>517</v>
      </c>
      <c r="D154" s="6">
        <v>14477</v>
      </c>
      <c r="E154" s="6">
        <v>11300</v>
      </c>
      <c r="F154" s="6">
        <v>0</v>
      </c>
      <c r="G154" s="6">
        <v>1857</v>
      </c>
      <c r="H154" s="6">
        <v>743</v>
      </c>
      <c r="I154" s="6">
        <v>1320</v>
      </c>
      <c r="J154" s="6">
        <v>3330</v>
      </c>
      <c r="K154" s="6">
        <v>2599</v>
      </c>
      <c r="L154" s="6">
        <v>0</v>
      </c>
      <c r="M154" s="6">
        <v>427</v>
      </c>
      <c r="N154" s="6">
        <v>171</v>
      </c>
      <c r="O154" s="6">
        <v>304</v>
      </c>
      <c r="P154" s="6">
        <v>3475</v>
      </c>
      <c r="Q154" s="6">
        <v>2712</v>
      </c>
      <c r="R154" s="6">
        <v>0</v>
      </c>
      <c r="S154" s="6">
        <v>446</v>
      </c>
      <c r="T154" s="6">
        <v>178</v>
      </c>
      <c r="U154" s="6">
        <v>317</v>
      </c>
      <c r="V154" s="6">
        <v>3908</v>
      </c>
      <c r="W154" s="6">
        <v>3051</v>
      </c>
      <c r="X154" s="6">
        <v>0</v>
      </c>
      <c r="Y154" s="6">
        <v>501</v>
      </c>
      <c r="Z154" s="6">
        <v>201</v>
      </c>
      <c r="AA154" s="6">
        <v>356</v>
      </c>
      <c r="AB154" s="6">
        <v>3764</v>
      </c>
      <c r="AC154" s="6">
        <v>2938</v>
      </c>
      <c r="AD154" s="6">
        <v>0</v>
      </c>
      <c r="AE154" s="6">
        <v>483</v>
      </c>
      <c r="AF154" s="6">
        <v>193</v>
      </c>
      <c r="AG154" s="6">
        <v>343</v>
      </c>
      <c r="AH154" s="5">
        <v>26201.599999999999</v>
      </c>
      <c r="AI154" s="5">
        <v>14293.3</v>
      </c>
      <c r="AJ154" s="5">
        <v>0</v>
      </c>
      <c r="AK154" s="5">
        <v>587.5</v>
      </c>
      <c r="AL154" s="5">
        <v>11320.8</v>
      </c>
      <c r="AM154" s="5">
        <v>6029.7999999999993</v>
      </c>
      <c r="AN154" s="5">
        <v>3287.5</v>
      </c>
      <c r="AO154" s="5">
        <v>0</v>
      </c>
      <c r="AP154" s="5">
        <v>135.1</v>
      </c>
      <c r="AQ154" s="5">
        <v>2607.1999999999998</v>
      </c>
      <c r="AR154" s="5">
        <v>6290.2</v>
      </c>
      <c r="AS154" s="5">
        <v>3430.4</v>
      </c>
      <c r="AT154" s="5">
        <v>0</v>
      </c>
      <c r="AU154" s="5">
        <v>141.1</v>
      </c>
      <c r="AV154" s="5">
        <v>2718.7</v>
      </c>
      <c r="AW154" s="5">
        <v>7070.9</v>
      </c>
      <c r="AX154" s="5">
        <v>3859.2</v>
      </c>
      <c r="AY154" s="5">
        <v>0</v>
      </c>
      <c r="AZ154" s="5">
        <v>158.5</v>
      </c>
      <c r="BA154" s="5">
        <v>3053.2</v>
      </c>
      <c r="BB154" s="5">
        <v>6810.7</v>
      </c>
      <c r="BC154" s="5">
        <v>3716.2</v>
      </c>
      <c r="BD154" s="5">
        <v>0</v>
      </c>
      <c r="BE154" s="5">
        <v>152.80000000000001</v>
      </c>
      <c r="BF154" s="5">
        <v>2941.7</v>
      </c>
      <c r="BG154" s="257"/>
    </row>
    <row r="155" spans="1:59" s="16" customFormat="1" ht="14.25" customHeight="1" x14ac:dyDescent="0.2">
      <c r="A155" s="1"/>
      <c r="B155" s="295">
        <v>1742</v>
      </c>
      <c r="C155" s="296" t="s">
        <v>293</v>
      </c>
      <c r="D155" s="6">
        <v>478</v>
      </c>
      <c r="E155" s="6">
        <v>0</v>
      </c>
      <c r="F155" s="6">
        <v>0</v>
      </c>
      <c r="G155" s="6">
        <v>478</v>
      </c>
      <c r="H155" s="6">
        <v>478</v>
      </c>
      <c r="I155" s="6">
        <v>0</v>
      </c>
      <c r="J155" s="6">
        <v>96</v>
      </c>
      <c r="K155" s="6">
        <v>0</v>
      </c>
      <c r="L155" s="6">
        <v>0</v>
      </c>
      <c r="M155" s="6">
        <v>96</v>
      </c>
      <c r="N155" s="6">
        <v>96</v>
      </c>
      <c r="O155" s="6">
        <v>0</v>
      </c>
      <c r="P155" s="6">
        <v>143</v>
      </c>
      <c r="Q155" s="6">
        <v>0</v>
      </c>
      <c r="R155" s="6">
        <v>0</v>
      </c>
      <c r="S155" s="6">
        <v>143</v>
      </c>
      <c r="T155" s="6">
        <v>143</v>
      </c>
      <c r="U155" s="6">
        <v>0</v>
      </c>
      <c r="V155" s="6">
        <v>143</v>
      </c>
      <c r="W155" s="6">
        <v>0</v>
      </c>
      <c r="X155" s="6">
        <v>0</v>
      </c>
      <c r="Y155" s="6">
        <v>143</v>
      </c>
      <c r="Z155" s="6">
        <v>143</v>
      </c>
      <c r="AA155" s="6">
        <v>0</v>
      </c>
      <c r="AB155" s="6">
        <v>96</v>
      </c>
      <c r="AC155" s="6">
        <v>0</v>
      </c>
      <c r="AD155" s="6">
        <v>0</v>
      </c>
      <c r="AE155" s="6">
        <v>96</v>
      </c>
      <c r="AF155" s="6">
        <v>96</v>
      </c>
      <c r="AG155" s="6">
        <v>0</v>
      </c>
      <c r="AH155" s="5">
        <v>8998.7999999999993</v>
      </c>
      <c r="AI155" s="5">
        <v>0</v>
      </c>
      <c r="AJ155" s="5">
        <v>0</v>
      </c>
      <c r="AK155" s="5">
        <v>8998.7999999999993</v>
      </c>
      <c r="AL155" s="5">
        <v>0</v>
      </c>
      <c r="AM155" s="5">
        <v>1807.3</v>
      </c>
      <c r="AN155" s="5">
        <v>0</v>
      </c>
      <c r="AO155" s="5">
        <v>0</v>
      </c>
      <c r="AP155" s="5">
        <v>1807.3</v>
      </c>
      <c r="AQ155" s="5">
        <v>0</v>
      </c>
      <c r="AR155" s="5">
        <v>2692.1</v>
      </c>
      <c r="AS155" s="5">
        <v>0</v>
      </c>
      <c r="AT155" s="5">
        <v>0</v>
      </c>
      <c r="AU155" s="5">
        <v>2692.1</v>
      </c>
      <c r="AV155" s="5">
        <v>0</v>
      </c>
      <c r="AW155" s="5">
        <v>2692.1</v>
      </c>
      <c r="AX155" s="5">
        <v>0</v>
      </c>
      <c r="AY155" s="5">
        <v>0</v>
      </c>
      <c r="AZ155" s="5">
        <v>2692.1</v>
      </c>
      <c r="BA155" s="5">
        <v>0</v>
      </c>
      <c r="BB155" s="5">
        <v>1807.3</v>
      </c>
      <c r="BC155" s="5">
        <v>0</v>
      </c>
      <c r="BD155" s="5">
        <v>0</v>
      </c>
      <c r="BE155" s="5">
        <v>1807.3</v>
      </c>
      <c r="BF155" s="5">
        <v>0</v>
      </c>
      <c r="BG155" s="257"/>
    </row>
    <row r="156" spans="1:59" s="16" customFormat="1" ht="14.25" customHeight="1" x14ac:dyDescent="0.2">
      <c r="A156" s="1"/>
      <c r="B156" s="295">
        <v>1743</v>
      </c>
      <c r="C156" s="296" t="s">
        <v>518</v>
      </c>
      <c r="D156" s="6">
        <v>650</v>
      </c>
      <c r="E156" s="6">
        <v>193</v>
      </c>
      <c r="F156" s="6">
        <v>0</v>
      </c>
      <c r="G156" s="6">
        <v>457</v>
      </c>
      <c r="H156" s="6">
        <v>183</v>
      </c>
      <c r="I156" s="6">
        <v>0</v>
      </c>
      <c r="J156" s="6">
        <v>195</v>
      </c>
      <c r="K156" s="6">
        <v>58</v>
      </c>
      <c r="L156" s="6">
        <v>0</v>
      </c>
      <c r="M156" s="6">
        <v>137</v>
      </c>
      <c r="N156" s="6">
        <v>55</v>
      </c>
      <c r="O156" s="6">
        <v>0</v>
      </c>
      <c r="P156" s="6">
        <v>130</v>
      </c>
      <c r="Q156" s="6">
        <v>39</v>
      </c>
      <c r="R156" s="6">
        <v>0</v>
      </c>
      <c r="S156" s="6">
        <v>91</v>
      </c>
      <c r="T156" s="6">
        <v>37</v>
      </c>
      <c r="U156" s="6">
        <v>0</v>
      </c>
      <c r="V156" s="6">
        <v>130</v>
      </c>
      <c r="W156" s="6">
        <v>39</v>
      </c>
      <c r="X156" s="6">
        <v>0</v>
      </c>
      <c r="Y156" s="6">
        <v>91</v>
      </c>
      <c r="Z156" s="6">
        <v>37</v>
      </c>
      <c r="AA156" s="6">
        <v>0</v>
      </c>
      <c r="AB156" s="6">
        <v>195</v>
      </c>
      <c r="AC156" s="6">
        <v>57</v>
      </c>
      <c r="AD156" s="6">
        <v>0</v>
      </c>
      <c r="AE156" s="6">
        <v>138</v>
      </c>
      <c r="AF156" s="6">
        <v>54</v>
      </c>
      <c r="AG156" s="6">
        <v>0</v>
      </c>
      <c r="AH156" s="5">
        <v>457.2</v>
      </c>
      <c r="AI156" s="5">
        <v>111.5</v>
      </c>
      <c r="AJ156" s="5">
        <v>0</v>
      </c>
      <c r="AK156" s="5">
        <v>345.7</v>
      </c>
      <c r="AL156" s="5">
        <v>0</v>
      </c>
      <c r="AM156" s="5">
        <v>137.1</v>
      </c>
      <c r="AN156" s="5">
        <v>33.5</v>
      </c>
      <c r="AO156" s="5">
        <v>0</v>
      </c>
      <c r="AP156" s="5">
        <v>103.6</v>
      </c>
      <c r="AQ156" s="5">
        <v>0</v>
      </c>
      <c r="AR156" s="5">
        <v>91.3</v>
      </c>
      <c r="AS156" s="5">
        <v>22.5</v>
      </c>
      <c r="AT156" s="5">
        <v>0</v>
      </c>
      <c r="AU156" s="5">
        <v>68.8</v>
      </c>
      <c r="AV156" s="5">
        <v>0</v>
      </c>
      <c r="AW156" s="5">
        <v>91.3</v>
      </c>
      <c r="AX156" s="5">
        <v>22.5</v>
      </c>
      <c r="AY156" s="5">
        <v>0</v>
      </c>
      <c r="AZ156" s="5">
        <v>68.8</v>
      </c>
      <c r="BA156" s="5">
        <v>0</v>
      </c>
      <c r="BB156" s="5">
        <v>137.5</v>
      </c>
      <c r="BC156" s="5">
        <v>33</v>
      </c>
      <c r="BD156" s="5">
        <v>0</v>
      </c>
      <c r="BE156" s="5">
        <v>104.5</v>
      </c>
      <c r="BF156" s="5">
        <v>0</v>
      </c>
      <c r="BG156" s="257"/>
    </row>
    <row r="157" spans="1:59" s="16" customFormat="1" ht="14.25" customHeight="1" x14ac:dyDescent="0.2">
      <c r="A157" s="1"/>
      <c r="B157" s="295">
        <v>1746</v>
      </c>
      <c r="C157" s="296" t="s">
        <v>443</v>
      </c>
      <c r="D157" s="6">
        <v>182763</v>
      </c>
      <c r="E157" s="6">
        <v>69437</v>
      </c>
      <c r="F157" s="6">
        <v>960</v>
      </c>
      <c r="G157" s="6">
        <v>112366</v>
      </c>
      <c r="H157" s="6">
        <v>44947</v>
      </c>
      <c r="I157" s="6">
        <v>0</v>
      </c>
      <c r="J157" s="6">
        <v>47519</v>
      </c>
      <c r="K157" s="6">
        <v>18054</v>
      </c>
      <c r="L157" s="6">
        <v>250</v>
      </c>
      <c r="M157" s="6">
        <v>29215</v>
      </c>
      <c r="N157" s="6">
        <v>11686</v>
      </c>
      <c r="O157" s="6">
        <v>0</v>
      </c>
      <c r="P157" s="6">
        <v>43863</v>
      </c>
      <c r="Q157" s="6">
        <v>16665</v>
      </c>
      <c r="R157" s="6">
        <v>230</v>
      </c>
      <c r="S157" s="6">
        <v>26968</v>
      </c>
      <c r="T157" s="6">
        <v>10787</v>
      </c>
      <c r="U157" s="6">
        <v>0</v>
      </c>
      <c r="V157" s="6">
        <v>43863</v>
      </c>
      <c r="W157" s="6">
        <v>16665</v>
      </c>
      <c r="X157" s="6">
        <v>230</v>
      </c>
      <c r="Y157" s="6">
        <v>26968</v>
      </c>
      <c r="Z157" s="6">
        <v>10787</v>
      </c>
      <c r="AA157" s="6">
        <v>0</v>
      </c>
      <c r="AB157" s="6">
        <v>47518</v>
      </c>
      <c r="AC157" s="6">
        <v>18053</v>
      </c>
      <c r="AD157" s="6">
        <v>250</v>
      </c>
      <c r="AE157" s="6">
        <v>29215</v>
      </c>
      <c r="AF157" s="6">
        <v>11687</v>
      </c>
      <c r="AG157" s="6">
        <v>0</v>
      </c>
      <c r="AH157" s="5">
        <v>181279.3</v>
      </c>
      <c r="AI157" s="5">
        <v>90627.5</v>
      </c>
      <c r="AJ157" s="5">
        <v>951.8</v>
      </c>
      <c r="AK157" s="5">
        <v>89700</v>
      </c>
      <c r="AL157" s="5">
        <v>0</v>
      </c>
      <c r="AM157" s="5">
        <v>47133.4</v>
      </c>
      <c r="AN157" s="5">
        <v>23563.599999999999</v>
      </c>
      <c r="AO157" s="5">
        <v>247.9</v>
      </c>
      <c r="AP157" s="5">
        <v>23321.9</v>
      </c>
      <c r="AQ157" s="5">
        <v>0</v>
      </c>
      <c r="AR157" s="5">
        <v>43506.899999999994</v>
      </c>
      <c r="AS157" s="5">
        <v>21750.799999999999</v>
      </c>
      <c r="AT157" s="5">
        <v>228</v>
      </c>
      <c r="AU157" s="5">
        <v>21528.1</v>
      </c>
      <c r="AV157" s="5">
        <v>0</v>
      </c>
      <c r="AW157" s="5">
        <v>43506.899999999994</v>
      </c>
      <c r="AX157" s="5">
        <v>21750.799999999999</v>
      </c>
      <c r="AY157" s="5">
        <v>228</v>
      </c>
      <c r="AZ157" s="5">
        <v>21528.1</v>
      </c>
      <c r="BA157" s="5">
        <v>0</v>
      </c>
      <c r="BB157" s="5">
        <v>47132.100000000006</v>
      </c>
      <c r="BC157" s="5">
        <v>23562.3</v>
      </c>
      <c r="BD157" s="5">
        <v>247.9</v>
      </c>
      <c r="BE157" s="5">
        <v>23321.9</v>
      </c>
      <c r="BF157" s="5">
        <v>0</v>
      </c>
      <c r="BG157" s="257"/>
    </row>
    <row r="158" spans="1:59" s="16" customFormat="1" ht="14.25" customHeight="1" x14ac:dyDescent="0.2">
      <c r="A158" s="1"/>
      <c r="B158" s="295">
        <v>1747</v>
      </c>
      <c r="C158" s="296" t="s">
        <v>444</v>
      </c>
      <c r="D158" s="6">
        <v>15100</v>
      </c>
      <c r="E158" s="6">
        <v>4298</v>
      </c>
      <c r="F158" s="6">
        <v>0</v>
      </c>
      <c r="G158" s="6">
        <v>10802</v>
      </c>
      <c r="H158" s="6">
        <v>4321</v>
      </c>
      <c r="I158" s="6">
        <v>0</v>
      </c>
      <c r="J158" s="6">
        <v>3624</v>
      </c>
      <c r="K158" s="6">
        <v>1032</v>
      </c>
      <c r="L158" s="6">
        <v>0</v>
      </c>
      <c r="M158" s="6">
        <v>2592</v>
      </c>
      <c r="N158" s="6">
        <v>1037</v>
      </c>
      <c r="O158" s="6">
        <v>0</v>
      </c>
      <c r="P158" s="6">
        <v>3473</v>
      </c>
      <c r="Q158" s="6">
        <v>989</v>
      </c>
      <c r="R158" s="6">
        <v>0</v>
      </c>
      <c r="S158" s="6">
        <v>2484</v>
      </c>
      <c r="T158" s="6">
        <v>994</v>
      </c>
      <c r="U158" s="6">
        <v>0</v>
      </c>
      <c r="V158" s="6">
        <v>3776</v>
      </c>
      <c r="W158" s="6">
        <v>1075</v>
      </c>
      <c r="X158" s="6">
        <v>0</v>
      </c>
      <c r="Y158" s="6">
        <v>2701</v>
      </c>
      <c r="Z158" s="6">
        <v>1080</v>
      </c>
      <c r="AA158" s="6">
        <v>0</v>
      </c>
      <c r="AB158" s="6">
        <v>4227</v>
      </c>
      <c r="AC158" s="6">
        <v>1202</v>
      </c>
      <c r="AD158" s="6">
        <v>0</v>
      </c>
      <c r="AE158" s="6">
        <v>3025</v>
      </c>
      <c r="AF158" s="6">
        <v>1210</v>
      </c>
      <c r="AG158" s="6">
        <v>0</v>
      </c>
      <c r="AH158" s="5">
        <v>12941</v>
      </c>
      <c r="AI158" s="5">
        <v>4509.3</v>
      </c>
      <c r="AJ158" s="5">
        <v>0</v>
      </c>
      <c r="AK158" s="5">
        <v>8431.7000000000007</v>
      </c>
      <c r="AL158" s="5">
        <v>0</v>
      </c>
      <c r="AM158" s="5">
        <v>3105.9</v>
      </c>
      <c r="AN158" s="5">
        <v>1082.7</v>
      </c>
      <c r="AO158" s="5">
        <v>0</v>
      </c>
      <c r="AP158" s="5">
        <v>2023.2</v>
      </c>
      <c r="AQ158" s="5">
        <v>0</v>
      </c>
      <c r="AR158" s="5">
        <v>2976.5</v>
      </c>
      <c r="AS158" s="5">
        <v>1037.5999999999999</v>
      </c>
      <c r="AT158" s="5">
        <v>0</v>
      </c>
      <c r="AU158" s="5">
        <v>1938.9</v>
      </c>
      <c r="AV158" s="5">
        <v>0</v>
      </c>
      <c r="AW158" s="5">
        <v>3236.1000000000004</v>
      </c>
      <c r="AX158" s="5">
        <v>1127.8</v>
      </c>
      <c r="AY158" s="5">
        <v>0</v>
      </c>
      <c r="AZ158" s="5">
        <v>2108.3000000000002</v>
      </c>
      <c r="BA158" s="5">
        <v>0</v>
      </c>
      <c r="BB158" s="5">
        <v>3622.5</v>
      </c>
      <c r="BC158" s="5">
        <v>1261.2</v>
      </c>
      <c r="BD158" s="5">
        <v>0</v>
      </c>
      <c r="BE158" s="5">
        <v>2361.3000000000002</v>
      </c>
      <c r="BF158" s="5">
        <v>0</v>
      </c>
      <c r="BG158" s="257"/>
    </row>
    <row r="159" spans="1:59" s="16" customFormat="1" ht="14.25" customHeight="1" x14ac:dyDescent="0.2">
      <c r="A159" s="1"/>
      <c r="B159" s="295">
        <v>1749</v>
      </c>
      <c r="C159" s="296" t="s">
        <v>445</v>
      </c>
      <c r="D159" s="6">
        <v>394156</v>
      </c>
      <c r="E159" s="6">
        <v>152641</v>
      </c>
      <c r="F159" s="6">
        <v>25956</v>
      </c>
      <c r="G159" s="6">
        <v>215559</v>
      </c>
      <c r="H159" s="6">
        <v>86224</v>
      </c>
      <c r="I159" s="6">
        <v>0</v>
      </c>
      <c r="J159" s="6">
        <v>98539</v>
      </c>
      <c r="K159" s="6">
        <v>38160</v>
      </c>
      <c r="L159" s="6">
        <v>6489</v>
      </c>
      <c r="M159" s="6">
        <v>53890</v>
      </c>
      <c r="N159" s="6">
        <v>21556</v>
      </c>
      <c r="O159" s="6">
        <v>0</v>
      </c>
      <c r="P159" s="6">
        <v>98539</v>
      </c>
      <c r="Q159" s="6">
        <v>38160</v>
      </c>
      <c r="R159" s="6">
        <v>6489</v>
      </c>
      <c r="S159" s="6">
        <v>53890</v>
      </c>
      <c r="T159" s="6">
        <v>21556</v>
      </c>
      <c r="U159" s="6">
        <v>0</v>
      </c>
      <c r="V159" s="6">
        <v>98539</v>
      </c>
      <c r="W159" s="6">
        <v>38160</v>
      </c>
      <c r="X159" s="6">
        <v>6489</v>
      </c>
      <c r="Y159" s="6">
        <v>53890</v>
      </c>
      <c r="Z159" s="6">
        <v>21556</v>
      </c>
      <c r="AA159" s="6">
        <v>0</v>
      </c>
      <c r="AB159" s="6">
        <v>98539</v>
      </c>
      <c r="AC159" s="6">
        <v>38161</v>
      </c>
      <c r="AD159" s="6">
        <v>6489</v>
      </c>
      <c r="AE159" s="6">
        <v>53889</v>
      </c>
      <c r="AF159" s="6">
        <v>21556</v>
      </c>
      <c r="AG159" s="6">
        <v>0</v>
      </c>
      <c r="AH159" s="5">
        <v>371455.6</v>
      </c>
      <c r="AI159" s="5">
        <v>171367.4</v>
      </c>
      <c r="AJ159" s="5">
        <v>20940.699999999997</v>
      </c>
      <c r="AK159" s="5">
        <v>179147.5</v>
      </c>
      <c r="AL159" s="5">
        <v>0</v>
      </c>
      <c r="AM159" s="5">
        <v>92863.9</v>
      </c>
      <c r="AN159" s="5">
        <v>42841.599999999999</v>
      </c>
      <c r="AO159" s="5">
        <v>5235.2</v>
      </c>
      <c r="AP159" s="5">
        <v>44787.1</v>
      </c>
      <c r="AQ159" s="5">
        <v>0</v>
      </c>
      <c r="AR159" s="5">
        <v>92863.9</v>
      </c>
      <c r="AS159" s="5">
        <v>42841.599999999999</v>
      </c>
      <c r="AT159" s="5">
        <v>5235.2</v>
      </c>
      <c r="AU159" s="5">
        <v>44787.1</v>
      </c>
      <c r="AV159" s="5">
        <v>0</v>
      </c>
      <c r="AW159" s="5">
        <v>92863.9</v>
      </c>
      <c r="AX159" s="5">
        <v>42841.599999999999</v>
      </c>
      <c r="AY159" s="5">
        <v>5235.2</v>
      </c>
      <c r="AZ159" s="5">
        <v>44787.1</v>
      </c>
      <c r="BA159" s="5">
        <v>0</v>
      </c>
      <c r="BB159" s="5">
        <v>92863.9</v>
      </c>
      <c r="BC159" s="5">
        <v>42842.6</v>
      </c>
      <c r="BD159" s="5">
        <v>5235.1000000000004</v>
      </c>
      <c r="BE159" s="5">
        <v>44786.2</v>
      </c>
      <c r="BF159" s="5">
        <v>0</v>
      </c>
      <c r="BG159" s="257"/>
    </row>
    <row r="160" spans="1:59" s="16" customFormat="1" ht="14.25" customHeight="1" x14ac:dyDescent="0.2">
      <c r="A160" s="1"/>
      <c r="B160" s="295">
        <v>1750</v>
      </c>
      <c r="C160" s="296" t="s">
        <v>446</v>
      </c>
      <c r="D160" s="6">
        <v>209168</v>
      </c>
      <c r="E160" s="6">
        <v>54178</v>
      </c>
      <c r="F160" s="6">
        <v>12460</v>
      </c>
      <c r="G160" s="6">
        <v>142530</v>
      </c>
      <c r="H160" s="6">
        <v>57012</v>
      </c>
      <c r="I160" s="6">
        <v>0</v>
      </c>
      <c r="J160" s="6">
        <v>52293</v>
      </c>
      <c r="K160" s="6">
        <v>13545</v>
      </c>
      <c r="L160" s="6">
        <v>3115</v>
      </c>
      <c r="M160" s="6">
        <v>35633</v>
      </c>
      <c r="N160" s="6">
        <v>14253</v>
      </c>
      <c r="O160" s="6">
        <v>0</v>
      </c>
      <c r="P160" s="6">
        <v>52293</v>
      </c>
      <c r="Q160" s="6">
        <v>13545</v>
      </c>
      <c r="R160" s="6">
        <v>3115</v>
      </c>
      <c r="S160" s="6">
        <v>35633</v>
      </c>
      <c r="T160" s="6">
        <v>14253</v>
      </c>
      <c r="U160" s="6">
        <v>0</v>
      </c>
      <c r="V160" s="6">
        <v>48109</v>
      </c>
      <c r="W160" s="6">
        <v>12461</v>
      </c>
      <c r="X160" s="6">
        <v>2866</v>
      </c>
      <c r="Y160" s="6">
        <v>32782</v>
      </c>
      <c r="Z160" s="6">
        <v>13113</v>
      </c>
      <c r="AA160" s="6">
        <v>0</v>
      </c>
      <c r="AB160" s="6">
        <v>56473</v>
      </c>
      <c r="AC160" s="6">
        <v>14627</v>
      </c>
      <c r="AD160" s="6">
        <v>3364</v>
      </c>
      <c r="AE160" s="6">
        <v>38482</v>
      </c>
      <c r="AF160" s="6">
        <v>15393</v>
      </c>
      <c r="AG160" s="6">
        <v>0</v>
      </c>
      <c r="AH160" s="5">
        <v>177204.8</v>
      </c>
      <c r="AI160" s="5">
        <v>75689.2</v>
      </c>
      <c r="AJ160" s="5">
        <v>10906.199999999999</v>
      </c>
      <c r="AK160" s="5">
        <v>90609.400000000009</v>
      </c>
      <c r="AL160" s="5">
        <v>0</v>
      </c>
      <c r="AM160" s="5">
        <v>44302.3</v>
      </c>
      <c r="AN160" s="5">
        <v>18923</v>
      </c>
      <c r="AO160" s="5">
        <v>2726.6</v>
      </c>
      <c r="AP160" s="5">
        <v>22652.7</v>
      </c>
      <c r="AQ160" s="5">
        <v>0</v>
      </c>
      <c r="AR160" s="5">
        <v>44302.3</v>
      </c>
      <c r="AS160" s="5">
        <v>18923</v>
      </c>
      <c r="AT160" s="5">
        <v>2726.6</v>
      </c>
      <c r="AU160" s="5">
        <v>22652.7</v>
      </c>
      <c r="AV160" s="5">
        <v>0</v>
      </c>
      <c r="AW160" s="5">
        <v>40757.399999999994</v>
      </c>
      <c r="AX160" s="5">
        <v>17408.599999999999</v>
      </c>
      <c r="AY160" s="5">
        <v>2508.6</v>
      </c>
      <c r="AZ160" s="5">
        <v>20840.2</v>
      </c>
      <c r="BA160" s="5">
        <v>0</v>
      </c>
      <c r="BB160" s="5">
        <v>47842.8</v>
      </c>
      <c r="BC160" s="5">
        <v>20434.599999999999</v>
      </c>
      <c r="BD160" s="5">
        <v>2944.4</v>
      </c>
      <c r="BE160" s="5">
        <v>24463.8</v>
      </c>
      <c r="BF160" s="5">
        <v>0</v>
      </c>
      <c r="BG160" s="257"/>
    </row>
    <row r="161" spans="1:59" s="16" customFormat="1" ht="14.25" customHeight="1" x14ac:dyDescent="0.2">
      <c r="A161" s="1"/>
      <c r="B161" s="295">
        <v>1752</v>
      </c>
      <c r="C161" s="296" t="s">
        <v>447</v>
      </c>
      <c r="D161" s="6">
        <v>290415</v>
      </c>
      <c r="E161" s="6">
        <v>111123</v>
      </c>
      <c r="F161" s="6">
        <v>14074</v>
      </c>
      <c r="G161" s="6">
        <v>165218</v>
      </c>
      <c r="H161" s="6">
        <v>66087</v>
      </c>
      <c r="I161" s="6">
        <v>0</v>
      </c>
      <c r="J161" s="6">
        <v>72605</v>
      </c>
      <c r="K161" s="6">
        <v>27781</v>
      </c>
      <c r="L161" s="6">
        <v>3519</v>
      </c>
      <c r="M161" s="6">
        <v>41305</v>
      </c>
      <c r="N161" s="6">
        <v>16522</v>
      </c>
      <c r="O161" s="6">
        <v>0</v>
      </c>
      <c r="P161" s="6">
        <v>72605</v>
      </c>
      <c r="Q161" s="6">
        <v>27781</v>
      </c>
      <c r="R161" s="6">
        <v>3519</v>
      </c>
      <c r="S161" s="6">
        <v>41305</v>
      </c>
      <c r="T161" s="6">
        <v>16522</v>
      </c>
      <c r="U161" s="6">
        <v>0</v>
      </c>
      <c r="V161" s="6">
        <v>72605</v>
      </c>
      <c r="W161" s="6">
        <v>27781</v>
      </c>
      <c r="X161" s="6">
        <v>3519</v>
      </c>
      <c r="Y161" s="6">
        <v>41305</v>
      </c>
      <c r="Z161" s="6">
        <v>16522</v>
      </c>
      <c r="AA161" s="6">
        <v>0</v>
      </c>
      <c r="AB161" s="6">
        <v>72600</v>
      </c>
      <c r="AC161" s="6">
        <v>27780</v>
      </c>
      <c r="AD161" s="6">
        <v>3517</v>
      </c>
      <c r="AE161" s="6">
        <v>41303</v>
      </c>
      <c r="AF161" s="6">
        <v>16521</v>
      </c>
      <c r="AG161" s="6">
        <v>0</v>
      </c>
      <c r="AH161" s="5">
        <v>294532.09999999998</v>
      </c>
      <c r="AI161" s="5">
        <v>128666.2</v>
      </c>
      <c r="AJ161" s="5">
        <v>12240.999999999998</v>
      </c>
      <c r="AK161" s="5">
        <v>153624.9</v>
      </c>
      <c r="AL161" s="5">
        <v>0</v>
      </c>
      <c r="AM161" s="5">
        <v>73634.2</v>
      </c>
      <c r="AN161" s="5">
        <v>32166.799999999999</v>
      </c>
      <c r="AO161" s="5">
        <v>3060.7</v>
      </c>
      <c r="AP161" s="5">
        <v>38406.699999999997</v>
      </c>
      <c r="AQ161" s="5">
        <v>0</v>
      </c>
      <c r="AR161" s="5">
        <v>73634.2</v>
      </c>
      <c r="AS161" s="5">
        <v>32166.799999999999</v>
      </c>
      <c r="AT161" s="5">
        <v>3060.7</v>
      </c>
      <c r="AU161" s="5">
        <v>38406.699999999997</v>
      </c>
      <c r="AV161" s="5">
        <v>0</v>
      </c>
      <c r="AW161" s="5">
        <v>73634.2</v>
      </c>
      <c r="AX161" s="5">
        <v>32166.799999999999</v>
      </c>
      <c r="AY161" s="5">
        <v>3060.7</v>
      </c>
      <c r="AZ161" s="5">
        <v>38406.699999999997</v>
      </c>
      <c r="BA161" s="5">
        <v>0</v>
      </c>
      <c r="BB161" s="5">
        <v>73629.5</v>
      </c>
      <c r="BC161" s="5">
        <v>32165.8</v>
      </c>
      <c r="BD161" s="5">
        <v>3058.9</v>
      </c>
      <c r="BE161" s="5">
        <v>38404.800000000003</v>
      </c>
      <c r="BF161" s="5">
        <v>0</v>
      </c>
      <c r="BG161" s="257"/>
    </row>
    <row r="162" spans="1:59" s="16" customFormat="1" ht="14.25" customHeight="1" x14ac:dyDescent="0.2">
      <c r="A162" s="1"/>
      <c r="B162" s="295">
        <v>1753</v>
      </c>
      <c r="C162" s="296" t="s">
        <v>335</v>
      </c>
      <c r="D162" s="6">
        <v>759810</v>
      </c>
      <c r="E162" s="6">
        <v>246628</v>
      </c>
      <c r="F162" s="6">
        <v>51722</v>
      </c>
      <c r="G162" s="6">
        <v>460980</v>
      </c>
      <c r="H162" s="6">
        <v>184392</v>
      </c>
      <c r="I162" s="6">
        <v>480</v>
      </c>
      <c r="J162" s="6">
        <v>174755</v>
      </c>
      <c r="K162" s="6">
        <v>56724</v>
      </c>
      <c r="L162" s="6">
        <v>11896</v>
      </c>
      <c r="M162" s="6">
        <v>106025</v>
      </c>
      <c r="N162" s="6">
        <v>42410</v>
      </c>
      <c r="O162" s="6">
        <v>110</v>
      </c>
      <c r="P162" s="6">
        <v>182354</v>
      </c>
      <c r="Q162" s="6">
        <v>59191</v>
      </c>
      <c r="R162" s="6">
        <v>12413</v>
      </c>
      <c r="S162" s="6">
        <v>110635</v>
      </c>
      <c r="T162" s="6">
        <v>44254</v>
      </c>
      <c r="U162" s="6">
        <v>115</v>
      </c>
      <c r="V162" s="6">
        <v>205150</v>
      </c>
      <c r="W162" s="6">
        <v>66590</v>
      </c>
      <c r="X162" s="6">
        <v>13965</v>
      </c>
      <c r="Y162" s="6">
        <v>124465</v>
      </c>
      <c r="Z162" s="6">
        <v>49786</v>
      </c>
      <c r="AA162" s="6">
        <v>130</v>
      </c>
      <c r="AB162" s="6">
        <v>197551</v>
      </c>
      <c r="AC162" s="6">
        <v>64123</v>
      </c>
      <c r="AD162" s="6">
        <v>13448</v>
      </c>
      <c r="AE162" s="6">
        <v>119855</v>
      </c>
      <c r="AF162" s="6">
        <v>47942</v>
      </c>
      <c r="AG162" s="6">
        <v>125</v>
      </c>
      <c r="AH162" s="5">
        <v>548039.9</v>
      </c>
      <c r="AI162" s="5">
        <v>273967.5</v>
      </c>
      <c r="AJ162" s="5">
        <v>47316.200000000004</v>
      </c>
      <c r="AK162" s="5">
        <v>223534.3</v>
      </c>
      <c r="AL162" s="5">
        <v>3221.9</v>
      </c>
      <c r="AM162" s="5">
        <v>126045.79999999999</v>
      </c>
      <c r="AN162" s="5">
        <v>63012</v>
      </c>
      <c r="AO162" s="5">
        <v>10882.7</v>
      </c>
      <c r="AP162" s="5">
        <v>51412.7</v>
      </c>
      <c r="AQ162" s="5">
        <v>738.4</v>
      </c>
      <c r="AR162" s="5">
        <v>131528.1</v>
      </c>
      <c r="AS162" s="5">
        <v>65752.5</v>
      </c>
      <c r="AT162" s="5">
        <v>11355.6</v>
      </c>
      <c r="AU162" s="5">
        <v>53648.1</v>
      </c>
      <c r="AV162" s="5">
        <v>771.9</v>
      </c>
      <c r="AW162" s="5">
        <v>147974.19999999998</v>
      </c>
      <c r="AX162" s="5">
        <v>73971.7</v>
      </c>
      <c r="AY162" s="5">
        <v>12775.4</v>
      </c>
      <c r="AZ162" s="5">
        <v>60354.5</v>
      </c>
      <c r="BA162" s="5">
        <v>872.6</v>
      </c>
      <c r="BB162" s="5">
        <v>142491.79999999999</v>
      </c>
      <c r="BC162" s="5">
        <v>71231.3</v>
      </c>
      <c r="BD162" s="5">
        <v>12302.5</v>
      </c>
      <c r="BE162" s="5">
        <v>58119</v>
      </c>
      <c r="BF162" s="5">
        <v>839</v>
      </c>
      <c r="BG162" s="257"/>
    </row>
    <row r="163" spans="1:59" s="16" customFormat="1" ht="14.25" customHeight="1" x14ac:dyDescent="0.2">
      <c r="A163" s="1"/>
      <c r="B163" s="295">
        <v>1754</v>
      </c>
      <c r="C163" s="296" t="s">
        <v>519</v>
      </c>
      <c r="D163" s="6">
        <v>5687</v>
      </c>
      <c r="E163" s="6">
        <v>766</v>
      </c>
      <c r="F163" s="6">
        <v>0</v>
      </c>
      <c r="G163" s="6">
        <v>4921</v>
      </c>
      <c r="H163" s="6">
        <v>1968</v>
      </c>
      <c r="I163" s="6">
        <v>0</v>
      </c>
      <c r="J163" s="6">
        <v>1137</v>
      </c>
      <c r="K163" s="6">
        <v>153</v>
      </c>
      <c r="L163" s="6">
        <v>0</v>
      </c>
      <c r="M163" s="6">
        <v>984</v>
      </c>
      <c r="N163" s="6">
        <v>394</v>
      </c>
      <c r="O163" s="6">
        <v>0</v>
      </c>
      <c r="P163" s="6">
        <v>1706</v>
      </c>
      <c r="Q163" s="6">
        <v>230</v>
      </c>
      <c r="R163" s="6">
        <v>0</v>
      </c>
      <c r="S163" s="6">
        <v>1476</v>
      </c>
      <c r="T163" s="6">
        <v>590</v>
      </c>
      <c r="U163" s="6">
        <v>0</v>
      </c>
      <c r="V163" s="6">
        <v>1706</v>
      </c>
      <c r="W163" s="6">
        <v>230</v>
      </c>
      <c r="X163" s="6">
        <v>0</v>
      </c>
      <c r="Y163" s="6">
        <v>1476</v>
      </c>
      <c r="Z163" s="6">
        <v>590</v>
      </c>
      <c r="AA163" s="6">
        <v>0</v>
      </c>
      <c r="AB163" s="6">
        <v>1138</v>
      </c>
      <c r="AC163" s="6">
        <v>153</v>
      </c>
      <c r="AD163" s="6">
        <v>0</v>
      </c>
      <c r="AE163" s="6">
        <v>985</v>
      </c>
      <c r="AF163" s="6">
        <v>394</v>
      </c>
      <c r="AG163" s="6">
        <v>0</v>
      </c>
      <c r="AH163" s="5">
        <v>3322.9</v>
      </c>
      <c r="AI163" s="5">
        <v>515.40000000000009</v>
      </c>
      <c r="AJ163" s="5">
        <v>0</v>
      </c>
      <c r="AK163" s="5">
        <v>2807.5</v>
      </c>
      <c r="AL163" s="5">
        <v>0</v>
      </c>
      <c r="AM163" s="5">
        <v>664.3</v>
      </c>
      <c r="AN163" s="5">
        <v>102.9</v>
      </c>
      <c r="AO163" s="5">
        <v>0</v>
      </c>
      <c r="AP163" s="5">
        <v>561.4</v>
      </c>
      <c r="AQ163" s="5">
        <v>0</v>
      </c>
      <c r="AR163" s="5">
        <v>996.90000000000009</v>
      </c>
      <c r="AS163" s="5">
        <v>154.80000000000001</v>
      </c>
      <c r="AT163" s="5">
        <v>0</v>
      </c>
      <c r="AU163" s="5">
        <v>842.1</v>
      </c>
      <c r="AV163" s="5">
        <v>0</v>
      </c>
      <c r="AW163" s="5">
        <v>996.90000000000009</v>
      </c>
      <c r="AX163" s="5">
        <v>154.80000000000001</v>
      </c>
      <c r="AY163" s="5">
        <v>0</v>
      </c>
      <c r="AZ163" s="5">
        <v>842.1</v>
      </c>
      <c r="BA163" s="5">
        <v>0</v>
      </c>
      <c r="BB163" s="5">
        <v>664.8</v>
      </c>
      <c r="BC163" s="5">
        <v>102.9</v>
      </c>
      <c r="BD163" s="5">
        <v>0</v>
      </c>
      <c r="BE163" s="5">
        <v>561.9</v>
      </c>
      <c r="BF163" s="5">
        <v>0</v>
      </c>
      <c r="BG163" s="257"/>
    </row>
    <row r="164" spans="1:59" s="16" customFormat="1" ht="14.25" customHeight="1" x14ac:dyDescent="0.2">
      <c r="A164" s="1"/>
      <c r="B164" s="295">
        <v>1755</v>
      </c>
      <c r="C164" s="296" t="s">
        <v>448</v>
      </c>
      <c r="D164" s="6">
        <v>260269</v>
      </c>
      <c r="E164" s="6">
        <v>89888</v>
      </c>
      <c r="F164" s="6">
        <v>0</v>
      </c>
      <c r="G164" s="6">
        <v>170381</v>
      </c>
      <c r="H164" s="6">
        <v>68152</v>
      </c>
      <c r="I164" s="6">
        <v>0</v>
      </c>
      <c r="J164" s="6">
        <v>70273</v>
      </c>
      <c r="K164" s="6">
        <v>24270</v>
      </c>
      <c r="L164" s="6">
        <v>0</v>
      </c>
      <c r="M164" s="6">
        <v>46003</v>
      </c>
      <c r="N164" s="6">
        <v>18401</v>
      </c>
      <c r="O164" s="6">
        <v>0</v>
      </c>
      <c r="P164" s="6">
        <v>59862</v>
      </c>
      <c r="Q164" s="6">
        <v>20674</v>
      </c>
      <c r="R164" s="6">
        <v>0</v>
      </c>
      <c r="S164" s="6">
        <v>39188</v>
      </c>
      <c r="T164" s="6">
        <v>15675</v>
      </c>
      <c r="U164" s="6">
        <v>0</v>
      </c>
      <c r="V164" s="6">
        <v>59862</v>
      </c>
      <c r="W164" s="6">
        <v>20674</v>
      </c>
      <c r="X164" s="6">
        <v>0</v>
      </c>
      <c r="Y164" s="6">
        <v>39188</v>
      </c>
      <c r="Z164" s="6">
        <v>15675</v>
      </c>
      <c r="AA164" s="6">
        <v>0</v>
      </c>
      <c r="AB164" s="6">
        <v>70272</v>
      </c>
      <c r="AC164" s="6">
        <v>24270</v>
      </c>
      <c r="AD164" s="6">
        <v>0</v>
      </c>
      <c r="AE164" s="6">
        <v>46002</v>
      </c>
      <c r="AF164" s="6">
        <v>18401</v>
      </c>
      <c r="AG164" s="6">
        <v>0</v>
      </c>
      <c r="AH164" s="5">
        <v>287717.2</v>
      </c>
      <c r="AI164" s="5">
        <v>121531.1</v>
      </c>
      <c r="AJ164" s="5">
        <v>0</v>
      </c>
      <c r="AK164" s="5">
        <v>166186.1</v>
      </c>
      <c r="AL164" s="5">
        <v>0</v>
      </c>
      <c r="AM164" s="5">
        <v>77684.100000000006</v>
      </c>
      <c r="AN164" s="5">
        <v>32813.699999999997</v>
      </c>
      <c r="AO164" s="5">
        <v>0</v>
      </c>
      <c r="AP164" s="5">
        <v>44870.400000000001</v>
      </c>
      <c r="AQ164" s="5">
        <v>0</v>
      </c>
      <c r="AR164" s="5">
        <v>66175</v>
      </c>
      <c r="AS164" s="5">
        <v>27951.8</v>
      </c>
      <c r="AT164" s="5">
        <v>0</v>
      </c>
      <c r="AU164" s="5">
        <v>38223.199999999997</v>
      </c>
      <c r="AV164" s="5">
        <v>0</v>
      </c>
      <c r="AW164" s="5">
        <v>66175</v>
      </c>
      <c r="AX164" s="5">
        <v>27951.8</v>
      </c>
      <c r="AY164" s="5">
        <v>0</v>
      </c>
      <c r="AZ164" s="5">
        <v>38223.199999999997</v>
      </c>
      <c r="BA164" s="5">
        <v>0</v>
      </c>
      <c r="BB164" s="5">
        <v>77683.100000000006</v>
      </c>
      <c r="BC164" s="5">
        <v>32813.800000000003</v>
      </c>
      <c r="BD164" s="5">
        <v>0</v>
      </c>
      <c r="BE164" s="5">
        <v>44869.3</v>
      </c>
      <c r="BF164" s="5">
        <v>0</v>
      </c>
      <c r="BG164" s="257"/>
    </row>
    <row r="165" spans="1:59" s="16" customFormat="1" ht="14.25" customHeight="1" x14ac:dyDescent="0.2">
      <c r="A165" s="1"/>
      <c r="B165" s="295">
        <v>1756</v>
      </c>
      <c r="C165" s="296" t="s">
        <v>336</v>
      </c>
      <c r="D165" s="6">
        <v>14209</v>
      </c>
      <c r="E165" s="6">
        <v>12000</v>
      </c>
      <c r="F165" s="6">
        <v>11</v>
      </c>
      <c r="G165" s="6">
        <v>2198</v>
      </c>
      <c r="H165" s="6">
        <v>879</v>
      </c>
      <c r="I165" s="6">
        <v>0</v>
      </c>
      <c r="J165" s="6">
        <v>3411</v>
      </c>
      <c r="K165" s="6">
        <v>2880</v>
      </c>
      <c r="L165" s="6">
        <v>3</v>
      </c>
      <c r="M165" s="6">
        <v>528</v>
      </c>
      <c r="N165" s="6">
        <v>211</v>
      </c>
      <c r="O165" s="6">
        <v>0</v>
      </c>
      <c r="P165" s="6">
        <v>3553</v>
      </c>
      <c r="Q165" s="6">
        <v>3000</v>
      </c>
      <c r="R165" s="6">
        <v>3</v>
      </c>
      <c r="S165" s="6">
        <v>550</v>
      </c>
      <c r="T165" s="6">
        <v>220</v>
      </c>
      <c r="U165" s="6">
        <v>0</v>
      </c>
      <c r="V165" s="6">
        <v>3836</v>
      </c>
      <c r="W165" s="6">
        <v>3240</v>
      </c>
      <c r="X165" s="6">
        <v>3</v>
      </c>
      <c r="Y165" s="6">
        <v>593</v>
      </c>
      <c r="Z165" s="6">
        <v>237</v>
      </c>
      <c r="AA165" s="6">
        <v>0</v>
      </c>
      <c r="AB165" s="6">
        <v>3409</v>
      </c>
      <c r="AC165" s="6">
        <v>2880</v>
      </c>
      <c r="AD165" s="6">
        <v>2</v>
      </c>
      <c r="AE165" s="6">
        <v>527</v>
      </c>
      <c r="AF165" s="6">
        <v>211</v>
      </c>
      <c r="AG165" s="6">
        <v>0</v>
      </c>
      <c r="AH165" s="5">
        <v>10253.200000000001</v>
      </c>
      <c r="AI165" s="5">
        <v>7026.2</v>
      </c>
      <c r="AJ165" s="5">
        <v>10.000000000000002</v>
      </c>
      <c r="AK165" s="5">
        <v>3217</v>
      </c>
      <c r="AL165" s="5">
        <v>0</v>
      </c>
      <c r="AM165" s="5">
        <v>2461.8000000000002</v>
      </c>
      <c r="AN165" s="5">
        <v>1686.3</v>
      </c>
      <c r="AO165" s="5">
        <v>2.7</v>
      </c>
      <c r="AP165" s="5">
        <v>772.8</v>
      </c>
      <c r="AQ165" s="5">
        <v>0</v>
      </c>
      <c r="AR165" s="5">
        <v>2564.3000000000002</v>
      </c>
      <c r="AS165" s="5">
        <v>1756.6</v>
      </c>
      <c r="AT165" s="5">
        <v>2.7</v>
      </c>
      <c r="AU165" s="5">
        <v>805</v>
      </c>
      <c r="AV165" s="5">
        <v>0</v>
      </c>
      <c r="AW165" s="5">
        <v>2767.7</v>
      </c>
      <c r="AX165" s="5">
        <v>1897.1</v>
      </c>
      <c r="AY165" s="5">
        <v>2.7</v>
      </c>
      <c r="AZ165" s="5">
        <v>867.9</v>
      </c>
      <c r="BA165" s="5">
        <v>0</v>
      </c>
      <c r="BB165" s="5">
        <v>2459.4</v>
      </c>
      <c r="BC165" s="5">
        <v>1686.2</v>
      </c>
      <c r="BD165" s="5">
        <v>1.9</v>
      </c>
      <c r="BE165" s="5">
        <v>771.3</v>
      </c>
      <c r="BF165" s="5">
        <v>0</v>
      </c>
      <c r="BG165" s="257"/>
    </row>
    <row r="166" spans="1:59" s="16" customFormat="1" ht="14.25" customHeight="1" x14ac:dyDescent="0.2">
      <c r="A166" s="1"/>
      <c r="B166" s="295">
        <v>1761</v>
      </c>
      <c r="C166" s="296" t="s">
        <v>294</v>
      </c>
      <c r="D166" s="6">
        <v>134</v>
      </c>
      <c r="E166" s="6">
        <v>0</v>
      </c>
      <c r="F166" s="6">
        <v>0</v>
      </c>
      <c r="G166" s="6">
        <v>134</v>
      </c>
      <c r="H166" s="6">
        <v>134</v>
      </c>
      <c r="I166" s="6">
        <v>0</v>
      </c>
      <c r="J166" s="6">
        <v>34</v>
      </c>
      <c r="K166" s="6">
        <v>0</v>
      </c>
      <c r="L166" s="6">
        <v>0</v>
      </c>
      <c r="M166" s="6">
        <v>34</v>
      </c>
      <c r="N166" s="6">
        <v>34</v>
      </c>
      <c r="O166" s="6">
        <v>0</v>
      </c>
      <c r="P166" s="6">
        <v>34</v>
      </c>
      <c r="Q166" s="6">
        <v>0</v>
      </c>
      <c r="R166" s="6">
        <v>0</v>
      </c>
      <c r="S166" s="6">
        <v>34</v>
      </c>
      <c r="T166" s="6">
        <v>34</v>
      </c>
      <c r="U166" s="6">
        <v>0</v>
      </c>
      <c r="V166" s="6">
        <v>34</v>
      </c>
      <c r="W166" s="6">
        <v>0</v>
      </c>
      <c r="X166" s="6">
        <v>0</v>
      </c>
      <c r="Y166" s="6">
        <v>34</v>
      </c>
      <c r="Z166" s="6">
        <v>34</v>
      </c>
      <c r="AA166" s="6">
        <v>0</v>
      </c>
      <c r="AB166" s="6">
        <v>32</v>
      </c>
      <c r="AC166" s="6">
        <v>0</v>
      </c>
      <c r="AD166" s="6">
        <v>0</v>
      </c>
      <c r="AE166" s="6">
        <v>32</v>
      </c>
      <c r="AF166" s="6">
        <v>32</v>
      </c>
      <c r="AG166" s="6">
        <v>0</v>
      </c>
      <c r="AH166" s="5">
        <v>2522.7000000000003</v>
      </c>
      <c r="AI166" s="5">
        <v>0</v>
      </c>
      <c r="AJ166" s="5">
        <v>0</v>
      </c>
      <c r="AK166" s="5">
        <v>2522.7000000000003</v>
      </c>
      <c r="AL166" s="5">
        <v>0</v>
      </c>
      <c r="AM166" s="5">
        <v>640.1</v>
      </c>
      <c r="AN166" s="5">
        <v>0</v>
      </c>
      <c r="AO166" s="5">
        <v>0</v>
      </c>
      <c r="AP166" s="5">
        <v>640.1</v>
      </c>
      <c r="AQ166" s="5">
        <v>0</v>
      </c>
      <c r="AR166" s="5">
        <v>640.1</v>
      </c>
      <c r="AS166" s="5">
        <v>0</v>
      </c>
      <c r="AT166" s="5">
        <v>0</v>
      </c>
      <c r="AU166" s="5">
        <v>640.1</v>
      </c>
      <c r="AV166" s="5">
        <v>0</v>
      </c>
      <c r="AW166" s="5">
        <v>640.1</v>
      </c>
      <c r="AX166" s="5">
        <v>0</v>
      </c>
      <c r="AY166" s="5">
        <v>0</v>
      </c>
      <c r="AZ166" s="5">
        <v>640.1</v>
      </c>
      <c r="BA166" s="5">
        <v>0</v>
      </c>
      <c r="BB166" s="5">
        <v>602.4</v>
      </c>
      <c r="BC166" s="5">
        <v>0</v>
      </c>
      <c r="BD166" s="5">
        <v>0</v>
      </c>
      <c r="BE166" s="5">
        <v>602.4</v>
      </c>
      <c r="BF166" s="5">
        <v>0</v>
      </c>
      <c r="BG166" s="257"/>
    </row>
    <row r="167" spans="1:59" s="16" customFormat="1" ht="14.25" customHeight="1" x14ac:dyDescent="0.2">
      <c r="A167" s="1"/>
      <c r="B167" s="295">
        <v>1767</v>
      </c>
      <c r="C167" s="296" t="s">
        <v>520</v>
      </c>
      <c r="D167" s="6">
        <v>50</v>
      </c>
      <c r="E167" s="6">
        <v>0</v>
      </c>
      <c r="F167" s="6">
        <v>0</v>
      </c>
      <c r="G167" s="6">
        <v>50</v>
      </c>
      <c r="H167" s="6">
        <v>20</v>
      </c>
      <c r="I167" s="6">
        <v>0</v>
      </c>
      <c r="J167" s="6">
        <v>13</v>
      </c>
      <c r="K167" s="6">
        <v>0</v>
      </c>
      <c r="L167" s="6">
        <v>0</v>
      </c>
      <c r="M167" s="6">
        <v>13</v>
      </c>
      <c r="N167" s="6">
        <v>5</v>
      </c>
      <c r="O167" s="6">
        <v>0</v>
      </c>
      <c r="P167" s="6">
        <v>13</v>
      </c>
      <c r="Q167" s="6">
        <v>0</v>
      </c>
      <c r="R167" s="6">
        <v>0</v>
      </c>
      <c r="S167" s="6">
        <v>13</v>
      </c>
      <c r="T167" s="6">
        <v>5</v>
      </c>
      <c r="U167" s="6">
        <v>0</v>
      </c>
      <c r="V167" s="6">
        <v>13</v>
      </c>
      <c r="W167" s="6">
        <v>0</v>
      </c>
      <c r="X167" s="6">
        <v>0</v>
      </c>
      <c r="Y167" s="6">
        <v>13</v>
      </c>
      <c r="Z167" s="6">
        <v>5</v>
      </c>
      <c r="AA167" s="6">
        <v>0</v>
      </c>
      <c r="AB167" s="6">
        <v>11</v>
      </c>
      <c r="AC167" s="6">
        <v>0</v>
      </c>
      <c r="AD167" s="6">
        <v>0</v>
      </c>
      <c r="AE167" s="6">
        <v>11</v>
      </c>
      <c r="AF167" s="6">
        <v>5</v>
      </c>
      <c r="AG167" s="6">
        <v>0</v>
      </c>
      <c r="AH167" s="5">
        <v>2665</v>
      </c>
      <c r="AI167" s="5">
        <v>0</v>
      </c>
      <c r="AJ167" s="5">
        <v>0</v>
      </c>
      <c r="AK167" s="5">
        <v>2665</v>
      </c>
      <c r="AL167" s="5">
        <v>0</v>
      </c>
      <c r="AM167" s="5">
        <v>692.9</v>
      </c>
      <c r="AN167" s="5">
        <v>0</v>
      </c>
      <c r="AO167" s="5">
        <v>0</v>
      </c>
      <c r="AP167" s="5">
        <v>692.9</v>
      </c>
      <c r="AQ167" s="5">
        <v>0</v>
      </c>
      <c r="AR167" s="5">
        <v>692.9</v>
      </c>
      <c r="AS167" s="5">
        <v>0</v>
      </c>
      <c r="AT167" s="5">
        <v>0</v>
      </c>
      <c r="AU167" s="5">
        <v>692.9</v>
      </c>
      <c r="AV167" s="5">
        <v>0</v>
      </c>
      <c r="AW167" s="5">
        <v>692.9</v>
      </c>
      <c r="AX167" s="5">
        <v>0</v>
      </c>
      <c r="AY167" s="5">
        <v>0</v>
      </c>
      <c r="AZ167" s="5">
        <v>692.9</v>
      </c>
      <c r="BA167" s="5">
        <v>0</v>
      </c>
      <c r="BB167" s="5">
        <v>586.29999999999995</v>
      </c>
      <c r="BC167" s="5">
        <v>0</v>
      </c>
      <c r="BD167" s="5">
        <v>0</v>
      </c>
      <c r="BE167" s="5">
        <v>586.29999999999995</v>
      </c>
      <c r="BF167" s="5">
        <v>0</v>
      </c>
      <c r="BG167" s="257"/>
    </row>
    <row r="168" spans="1:59" s="16" customFormat="1" ht="14.25" customHeight="1" x14ac:dyDescent="0.2">
      <c r="A168" s="1"/>
      <c r="B168" s="295">
        <v>1768</v>
      </c>
      <c r="C168" s="296" t="s">
        <v>337</v>
      </c>
      <c r="D168" s="6">
        <v>322489</v>
      </c>
      <c r="E168" s="6">
        <v>131851</v>
      </c>
      <c r="F168" s="6">
        <v>0</v>
      </c>
      <c r="G168" s="6">
        <v>190638</v>
      </c>
      <c r="H168" s="6">
        <v>76255</v>
      </c>
      <c r="I168" s="6">
        <v>0</v>
      </c>
      <c r="J168" s="6">
        <v>80623</v>
      </c>
      <c r="K168" s="6">
        <v>32963</v>
      </c>
      <c r="L168" s="6">
        <v>0</v>
      </c>
      <c r="M168" s="6">
        <v>47660</v>
      </c>
      <c r="N168" s="6">
        <v>19064</v>
      </c>
      <c r="O168" s="6">
        <v>0</v>
      </c>
      <c r="P168" s="6">
        <v>80623</v>
      </c>
      <c r="Q168" s="6">
        <v>32963</v>
      </c>
      <c r="R168" s="6">
        <v>0</v>
      </c>
      <c r="S168" s="6">
        <v>47660</v>
      </c>
      <c r="T168" s="6">
        <v>19064</v>
      </c>
      <c r="U168" s="6">
        <v>0</v>
      </c>
      <c r="V168" s="6">
        <v>80623</v>
      </c>
      <c r="W168" s="6">
        <v>32963</v>
      </c>
      <c r="X168" s="6">
        <v>0</v>
      </c>
      <c r="Y168" s="6">
        <v>47660</v>
      </c>
      <c r="Z168" s="6">
        <v>19064</v>
      </c>
      <c r="AA168" s="6">
        <v>0</v>
      </c>
      <c r="AB168" s="6">
        <v>80620</v>
      </c>
      <c r="AC168" s="6">
        <v>32962</v>
      </c>
      <c r="AD168" s="6">
        <v>0</v>
      </c>
      <c r="AE168" s="6">
        <v>47658</v>
      </c>
      <c r="AF168" s="6">
        <v>19063</v>
      </c>
      <c r="AG168" s="6">
        <v>0</v>
      </c>
      <c r="AH168" s="5">
        <v>697243.20000000007</v>
      </c>
      <c r="AI168" s="5">
        <v>135608.6</v>
      </c>
      <c r="AJ168" s="5">
        <v>0</v>
      </c>
      <c r="AK168" s="5">
        <v>561634.60000000009</v>
      </c>
      <c r="AL168" s="5">
        <v>0</v>
      </c>
      <c r="AM168" s="5">
        <v>174312.5</v>
      </c>
      <c r="AN168" s="5">
        <v>33902.400000000001</v>
      </c>
      <c r="AO168" s="5">
        <v>0</v>
      </c>
      <c r="AP168" s="5">
        <v>140410.1</v>
      </c>
      <c r="AQ168" s="5">
        <v>0</v>
      </c>
      <c r="AR168" s="5">
        <v>174312.5</v>
      </c>
      <c r="AS168" s="5">
        <v>33902.400000000001</v>
      </c>
      <c r="AT168" s="5">
        <v>0</v>
      </c>
      <c r="AU168" s="5">
        <v>140410.1</v>
      </c>
      <c r="AV168" s="5">
        <v>0</v>
      </c>
      <c r="AW168" s="5">
        <v>174312.5</v>
      </c>
      <c r="AX168" s="5">
        <v>33902.400000000001</v>
      </c>
      <c r="AY168" s="5">
        <v>0</v>
      </c>
      <c r="AZ168" s="5">
        <v>140410.1</v>
      </c>
      <c r="BA168" s="5">
        <v>0</v>
      </c>
      <c r="BB168" s="5">
        <v>174305.69999999998</v>
      </c>
      <c r="BC168" s="5">
        <v>33901.4</v>
      </c>
      <c r="BD168" s="5">
        <v>0</v>
      </c>
      <c r="BE168" s="5">
        <v>140404.29999999999</v>
      </c>
      <c r="BF168" s="5">
        <v>0</v>
      </c>
      <c r="BG168" s="257"/>
    </row>
    <row r="169" spans="1:59" s="16" customFormat="1" ht="14.25" customHeight="1" x14ac:dyDescent="0.2">
      <c r="A169" s="1"/>
      <c r="B169" s="295">
        <v>1770</v>
      </c>
      <c r="C169" s="296" t="s">
        <v>450</v>
      </c>
      <c r="D169" s="6">
        <v>316819</v>
      </c>
      <c r="E169" s="6">
        <v>73591</v>
      </c>
      <c r="F169" s="6">
        <v>51183</v>
      </c>
      <c r="G169" s="6">
        <v>192045</v>
      </c>
      <c r="H169" s="6">
        <v>76818</v>
      </c>
      <c r="I169" s="6">
        <v>0</v>
      </c>
      <c r="J169" s="6">
        <v>79205</v>
      </c>
      <c r="K169" s="6">
        <v>18398</v>
      </c>
      <c r="L169" s="6">
        <v>12796</v>
      </c>
      <c r="M169" s="6">
        <v>48011</v>
      </c>
      <c r="N169" s="6">
        <v>19205</v>
      </c>
      <c r="O169" s="6">
        <v>0</v>
      </c>
      <c r="P169" s="6">
        <v>79205</v>
      </c>
      <c r="Q169" s="6">
        <v>18398</v>
      </c>
      <c r="R169" s="6">
        <v>12796</v>
      </c>
      <c r="S169" s="6">
        <v>48011</v>
      </c>
      <c r="T169" s="6">
        <v>19205</v>
      </c>
      <c r="U169" s="6">
        <v>0</v>
      </c>
      <c r="V169" s="6">
        <v>63364</v>
      </c>
      <c r="W169" s="6">
        <v>14718</v>
      </c>
      <c r="X169" s="6">
        <v>10237</v>
      </c>
      <c r="Y169" s="6">
        <v>38409</v>
      </c>
      <c r="Z169" s="6">
        <v>15364</v>
      </c>
      <c r="AA169" s="6">
        <v>0</v>
      </c>
      <c r="AB169" s="6">
        <v>95045</v>
      </c>
      <c r="AC169" s="6">
        <v>22077</v>
      </c>
      <c r="AD169" s="6">
        <v>15354</v>
      </c>
      <c r="AE169" s="6">
        <v>57614</v>
      </c>
      <c r="AF169" s="6">
        <v>23044</v>
      </c>
      <c r="AG169" s="6">
        <v>0</v>
      </c>
      <c r="AH169" s="5">
        <v>278468</v>
      </c>
      <c r="AI169" s="5">
        <v>81447.199999999997</v>
      </c>
      <c r="AJ169" s="5">
        <v>45966.1</v>
      </c>
      <c r="AK169" s="5">
        <v>151054.70000000001</v>
      </c>
      <c r="AL169" s="5">
        <v>0</v>
      </c>
      <c r="AM169" s="5">
        <v>69617.3</v>
      </c>
      <c r="AN169" s="5">
        <v>20362.099999999999</v>
      </c>
      <c r="AO169" s="5">
        <v>11491.7</v>
      </c>
      <c r="AP169" s="5">
        <v>37763.5</v>
      </c>
      <c r="AQ169" s="5">
        <v>0</v>
      </c>
      <c r="AR169" s="5">
        <v>69617.3</v>
      </c>
      <c r="AS169" s="5">
        <v>20362.099999999999</v>
      </c>
      <c r="AT169" s="5">
        <v>11491.7</v>
      </c>
      <c r="AU169" s="5">
        <v>37763.5</v>
      </c>
      <c r="AV169" s="5">
        <v>0</v>
      </c>
      <c r="AW169" s="5">
        <v>55693.700000000004</v>
      </c>
      <c r="AX169" s="5">
        <v>16289.2</v>
      </c>
      <c r="AY169" s="5">
        <v>9193.6</v>
      </c>
      <c r="AZ169" s="5">
        <v>30210.9</v>
      </c>
      <c r="BA169" s="5">
        <v>0</v>
      </c>
      <c r="BB169" s="5">
        <v>83539.700000000012</v>
      </c>
      <c r="BC169" s="5">
        <v>24433.8</v>
      </c>
      <c r="BD169" s="5">
        <v>13789.1</v>
      </c>
      <c r="BE169" s="5">
        <v>45316.800000000003</v>
      </c>
      <c r="BF169" s="5">
        <v>0</v>
      </c>
      <c r="BG169" s="257"/>
    </row>
    <row r="170" spans="1:59" s="16" customFormat="1" ht="14.25" customHeight="1" x14ac:dyDescent="0.2">
      <c r="A170" s="1"/>
      <c r="B170" s="295">
        <v>1778</v>
      </c>
      <c r="C170" s="296" t="s">
        <v>451</v>
      </c>
      <c r="D170" s="6">
        <v>825934</v>
      </c>
      <c r="E170" s="6">
        <v>320000</v>
      </c>
      <c r="F170" s="6">
        <v>44082</v>
      </c>
      <c r="G170" s="6">
        <v>461528</v>
      </c>
      <c r="H170" s="6">
        <v>184611</v>
      </c>
      <c r="I170" s="6">
        <v>324</v>
      </c>
      <c r="J170" s="6">
        <v>206484</v>
      </c>
      <c r="K170" s="6">
        <v>80000</v>
      </c>
      <c r="L170" s="6">
        <v>11021</v>
      </c>
      <c r="M170" s="6">
        <v>115382</v>
      </c>
      <c r="N170" s="6">
        <v>46153</v>
      </c>
      <c r="O170" s="6">
        <v>81</v>
      </c>
      <c r="P170" s="6">
        <v>206484</v>
      </c>
      <c r="Q170" s="6">
        <v>80000</v>
      </c>
      <c r="R170" s="6">
        <v>11021</v>
      </c>
      <c r="S170" s="6">
        <v>115382</v>
      </c>
      <c r="T170" s="6">
        <v>46153</v>
      </c>
      <c r="U170" s="6">
        <v>81</v>
      </c>
      <c r="V170" s="6">
        <v>206484</v>
      </c>
      <c r="W170" s="6">
        <v>80000</v>
      </c>
      <c r="X170" s="6">
        <v>11021</v>
      </c>
      <c r="Y170" s="6">
        <v>115382</v>
      </c>
      <c r="Z170" s="6">
        <v>46153</v>
      </c>
      <c r="AA170" s="6">
        <v>81</v>
      </c>
      <c r="AB170" s="6">
        <v>206482</v>
      </c>
      <c r="AC170" s="6">
        <v>80000</v>
      </c>
      <c r="AD170" s="6">
        <v>11019</v>
      </c>
      <c r="AE170" s="6">
        <v>115382</v>
      </c>
      <c r="AF170" s="6">
        <v>46152</v>
      </c>
      <c r="AG170" s="6">
        <v>81</v>
      </c>
      <c r="AH170" s="5">
        <v>652560.09999999986</v>
      </c>
      <c r="AI170" s="5">
        <v>333881.59999999998</v>
      </c>
      <c r="AJ170" s="5">
        <v>40099.5</v>
      </c>
      <c r="AK170" s="5">
        <v>273417.8</v>
      </c>
      <c r="AL170" s="5">
        <v>5161.2</v>
      </c>
      <c r="AM170" s="5">
        <v>163140.5</v>
      </c>
      <c r="AN170" s="5">
        <v>83470.399999999994</v>
      </c>
      <c r="AO170" s="5">
        <v>10025.299999999999</v>
      </c>
      <c r="AP170" s="5">
        <v>68354.5</v>
      </c>
      <c r="AQ170" s="5">
        <v>1290.3</v>
      </c>
      <c r="AR170" s="5">
        <v>163140.5</v>
      </c>
      <c r="AS170" s="5">
        <v>83470.399999999994</v>
      </c>
      <c r="AT170" s="5">
        <v>10025.299999999999</v>
      </c>
      <c r="AU170" s="5">
        <v>68354.5</v>
      </c>
      <c r="AV170" s="5">
        <v>1290.3</v>
      </c>
      <c r="AW170" s="5">
        <v>163140.5</v>
      </c>
      <c r="AX170" s="5">
        <v>83470.399999999994</v>
      </c>
      <c r="AY170" s="5">
        <v>10025.299999999999</v>
      </c>
      <c r="AZ170" s="5">
        <v>68354.5</v>
      </c>
      <c r="BA170" s="5">
        <v>1290.3</v>
      </c>
      <c r="BB170" s="5">
        <v>163138.59999999998</v>
      </c>
      <c r="BC170" s="5">
        <v>83470.399999999994</v>
      </c>
      <c r="BD170" s="5">
        <v>10023.6</v>
      </c>
      <c r="BE170" s="5">
        <v>68354.3</v>
      </c>
      <c r="BF170" s="5">
        <v>1290.3</v>
      </c>
      <c r="BG170" s="257"/>
    </row>
    <row r="171" spans="1:59" s="16" customFormat="1" ht="14.25" customHeight="1" x14ac:dyDescent="0.2">
      <c r="A171" s="1"/>
      <c r="B171" s="295">
        <v>1779</v>
      </c>
      <c r="C171" s="296" t="s">
        <v>295</v>
      </c>
      <c r="D171" s="6">
        <v>95</v>
      </c>
      <c r="E171" s="6">
        <v>0</v>
      </c>
      <c r="F171" s="6">
        <v>0</v>
      </c>
      <c r="G171" s="6">
        <v>95</v>
      </c>
      <c r="H171" s="6">
        <v>95</v>
      </c>
      <c r="I171" s="6">
        <v>0</v>
      </c>
      <c r="J171" s="6">
        <v>19</v>
      </c>
      <c r="K171" s="6">
        <v>0</v>
      </c>
      <c r="L171" s="6">
        <v>0</v>
      </c>
      <c r="M171" s="6">
        <v>19</v>
      </c>
      <c r="N171" s="6">
        <v>19</v>
      </c>
      <c r="O171" s="6">
        <v>0</v>
      </c>
      <c r="P171" s="6">
        <v>29</v>
      </c>
      <c r="Q171" s="6">
        <v>0</v>
      </c>
      <c r="R171" s="6">
        <v>0</v>
      </c>
      <c r="S171" s="6">
        <v>29</v>
      </c>
      <c r="T171" s="6">
        <v>29</v>
      </c>
      <c r="U171" s="6">
        <v>0</v>
      </c>
      <c r="V171" s="6">
        <v>29</v>
      </c>
      <c r="W171" s="6">
        <v>0</v>
      </c>
      <c r="X171" s="6">
        <v>0</v>
      </c>
      <c r="Y171" s="6">
        <v>29</v>
      </c>
      <c r="Z171" s="6">
        <v>29</v>
      </c>
      <c r="AA171" s="6">
        <v>0</v>
      </c>
      <c r="AB171" s="6">
        <v>18</v>
      </c>
      <c r="AC171" s="6">
        <v>0</v>
      </c>
      <c r="AD171" s="6">
        <v>0</v>
      </c>
      <c r="AE171" s="6">
        <v>18</v>
      </c>
      <c r="AF171" s="6">
        <v>18</v>
      </c>
      <c r="AG171" s="6">
        <v>0</v>
      </c>
      <c r="AH171" s="5">
        <v>1788.5</v>
      </c>
      <c r="AI171" s="5">
        <v>0</v>
      </c>
      <c r="AJ171" s="5">
        <v>0</v>
      </c>
      <c r="AK171" s="5">
        <v>1788.5</v>
      </c>
      <c r="AL171" s="5">
        <v>0</v>
      </c>
      <c r="AM171" s="5">
        <v>357.7</v>
      </c>
      <c r="AN171" s="5">
        <v>0</v>
      </c>
      <c r="AO171" s="5">
        <v>0</v>
      </c>
      <c r="AP171" s="5">
        <v>357.7</v>
      </c>
      <c r="AQ171" s="5">
        <v>0</v>
      </c>
      <c r="AR171" s="5">
        <v>546</v>
      </c>
      <c r="AS171" s="5">
        <v>0</v>
      </c>
      <c r="AT171" s="5">
        <v>0</v>
      </c>
      <c r="AU171" s="5">
        <v>546</v>
      </c>
      <c r="AV171" s="5">
        <v>0</v>
      </c>
      <c r="AW171" s="5">
        <v>546</v>
      </c>
      <c r="AX171" s="5">
        <v>0</v>
      </c>
      <c r="AY171" s="5">
        <v>0</v>
      </c>
      <c r="AZ171" s="5">
        <v>546</v>
      </c>
      <c r="BA171" s="5">
        <v>0</v>
      </c>
      <c r="BB171" s="5">
        <v>338.8</v>
      </c>
      <c r="BC171" s="5">
        <v>0</v>
      </c>
      <c r="BD171" s="5">
        <v>0</v>
      </c>
      <c r="BE171" s="5">
        <v>338.8</v>
      </c>
      <c r="BF171" s="5">
        <v>0</v>
      </c>
      <c r="BG171" s="257"/>
    </row>
    <row r="172" spans="1:59" s="16" customFormat="1" ht="14.25" customHeight="1" x14ac:dyDescent="0.2">
      <c r="A172" s="1"/>
      <c r="B172" s="295">
        <v>1780</v>
      </c>
      <c r="C172" s="296" t="s">
        <v>521</v>
      </c>
      <c r="D172" s="6">
        <v>2270</v>
      </c>
      <c r="E172" s="6">
        <v>370</v>
      </c>
      <c r="F172" s="6">
        <v>0</v>
      </c>
      <c r="G172" s="6">
        <v>1900</v>
      </c>
      <c r="H172" s="6">
        <v>760</v>
      </c>
      <c r="I172" s="6">
        <v>0</v>
      </c>
      <c r="J172" s="6">
        <v>568</v>
      </c>
      <c r="K172" s="6">
        <v>93</v>
      </c>
      <c r="L172" s="6">
        <v>0</v>
      </c>
      <c r="M172" s="6">
        <v>475</v>
      </c>
      <c r="N172" s="6">
        <v>190</v>
      </c>
      <c r="O172" s="6">
        <v>0</v>
      </c>
      <c r="P172" s="6">
        <v>568</v>
      </c>
      <c r="Q172" s="6">
        <v>93</v>
      </c>
      <c r="R172" s="6">
        <v>0</v>
      </c>
      <c r="S172" s="6">
        <v>475</v>
      </c>
      <c r="T172" s="6">
        <v>190</v>
      </c>
      <c r="U172" s="6">
        <v>0</v>
      </c>
      <c r="V172" s="6">
        <v>568</v>
      </c>
      <c r="W172" s="6">
        <v>93</v>
      </c>
      <c r="X172" s="6">
        <v>0</v>
      </c>
      <c r="Y172" s="6">
        <v>475</v>
      </c>
      <c r="Z172" s="6">
        <v>190</v>
      </c>
      <c r="AA172" s="6">
        <v>0</v>
      </c>
      <c r="AB172" s="6">
        <v>566</v>
      </c>
      <c r="AC172" s="6">
        <v>91</v>
      </c>
      <c r="AD172" s="6">
        <v>0</v>
      </c>
      <c r="AE172" s="6">
        <v>475</v>
      </c>
      <c r="AF172" s="6">
        <v>190</v>
      </c>
      <c r="AG172" s="6">
        <v>0</v>
      </c>
      <c r="AH172" s="5">
        <v>1959.1</v>
      </c>
      <c r="AI172" s="5">
        <v>899.59999999999991</v>
      </c>
      <c r="AJ172" s="5">
        <v>0</v>
      </c>
      <c r="AK172" s="5">
        <v>1059.5</v>
      </c>
      <c r="AL172" s="5">
        <v>0</v>
      </c>
      <c r="AM172" s="5">
        <v>491</v>
      </c>
      <c r="AN172" s="5">
        <v>226.1</v>
      </c>
      <c r="AO172" s="5">
        <v>0</v>
      </c>
      <c r="AP172" s="5">
        <v>264.89999999999998</v>
      </c>
      <c r="AQ172" s="5">
        <v>0</v>
      </c>
      <c r="AR172" s="5">
        <v>491</v>
      </c>
      <c r="AS172" s="5">
        <v>226.1</v>
      </c>
      <c r="AT172" s="5">
        <v>0</v>
      </c>
      <c r="AU172" s="5">
        <v>264.89999999999998</v>
      </c>
      <c r="AV172" s="5">
        <v>0</v>
      </c>
      <c r="AW172" s="5">
        <v>491</v>
      </c>
      <c r="AX172" s="5">
        <v>226.1</v>
      </c>
      <c r="AY172" s="5">
        <v>0</v>
      </c>
      <c r="AZ172" s="5">
        <v>264.89999999999998</v>
      </c>
      <c r="BA172" s="5">
        <v>0</v>
      </c>
      <c r="BB172" s="5">
        <v>486.1</v>
      </c>
      <c r="BC172" s="5">
        <v>221.3</v>
      </c>
      <c r="BD172" s="5">
        <v>0</v>
      </c>
      <c r="BE172" s="5">
        <v>264.8</v>
      </c>
      <c r="BF172" s="5">
        <v>0</v>
      </c>
      <c r="BG172" s="257"/>
    </row>
    <row r="173" spans="1:59" s="16" customFormat="1" ht="14.25" customHeight="1" x14ac:dyDescent="0.2">
      <c r="A173" s="1"/>
      <c r="B173" s="295">
        <v>1782</v>
      </c>
      <c r="C173" s="296" t="s">
        <v>522</v>
      </c>
      <c r="D173" s="6">
        <v>163002</v>
      </c>
      <c r="E173" s="6">
        <v>135597</v>
      </c>
      <c r="F173" s="6">
        <v>5101</v>
      </c>
      <c r="G173" s="6">
        <v>22304</v>
      </c>
      <c r="H173" s="6">
        <v>8922</v>
      </c>
      <c r="I173" s="6">
        <v>0</v>
      </c>
      <c r="J173" s="6">
        <v>40750</v>
      </c>
      <c r="K173" s="6">
        <v>33899</v>
      </c>
      <c r="L173" s="6">
        <v>1275</v>
      </c>
      <c r="M173" s="6">
        <v>5576</v>
      </c>
      <c r="N173" s="6">
        <v>2231</v>
      </c>
      <c r="O173" s="6">
        <v>0</v>
      </c>
      <c r="P173" s="6">
        <v>40750</v>
      </c>
      <c r="Q173" s="6">
        <v>33899</v>
      </c>
      <c r="R173" s="6">
        <v>1275</v>
      </c>
      <c r="S173" s="6">
        <v>5576</v>
      </c>
      <c r="T173" s="6">
        <v>2231</v>
      </c>
      <c r="U173" s="6">
        <v>0</v>
      </c>
      <c r="V173" s="6">
        <v>37490</v>
      </c>
      <c r="W173" s="6">
        <v>31187</v>
      </c>
      <c r="X173" s="6">
        <v>1173</v>
      </c>
      <c r="Y173" s="6">
        <v>5130</v>
      </c>
      <c r="Z173" s="6">
        <v>2052</v>
      </c>
      <c r="AA173" s="6">
        <v>0</v>
      </c>
      <c r="AB173" s="6">
        <v>44012</v>
      </c>
      <c r="AC173" s="6">
        <v>36612</v>
      </c>
      <c r="AD173" s="6">
        <v>1378</v>
      </c>
      <c r="AE173" s="6">
        <v>6022</v>
      </c>
      <c r="AF173" s="6">
        <v>2408</v>
      </c>
      <c r="AG173" s="6">
        <v>0</v>
      </c>
      <c r="AH173" s="5">
        <v>156316.79999999999</v>
      </c>
      <c r="AI173" s="5">
        <v>133195.29999999999</v>
      </c>
      <c r="AJ173" s="5">
        <v>1212.5</v>
      </c>
      <c r="AK173" s="5">
        <v>21909</v>
      </c>
      <c r="AL173" s="5">
        <v>0</v>
      </c>
      <c r="AM173" s="5">
        <v>39079</v>
      </c>
      <c r="AN173" s="5">
        <v>33298.6</v>
      </c>
      <c r="AO173" s="5">
        <v>303.10000000000002</v>
      </c>
      <c r="AP173" s="5">
        <v>5477.3</v>
      </c>
      <c r="AQ173" s="5">
        <v>0</v>
      </c>
      <c r="AR173" s="5">
        <v>39079</v>
      </c>
      <c r="AS173" s="5">
        <v>33298.6</v>
      </c>
      <c r="AT173" s="5">
        <v>303.10000000000002</v>
      </c>
      <c r="AU173" s="5">
        <v>5477.3</v>
      </c>
      <c r="AV173" s="5">
        <v>0</v>
      </c>
      <c r="AW173" s="5">
        <v>35952.5</v>
      </c>
      <c r="AX173" s="5">
        <v>30634.6</v>
      </c>
      <c r="AY173" s="5">
        <v>278.8</v>
      </c>
      <c r="AZ173" s="5">
        <v>5039.1000000000004</v>
      </c>
      <c r="BA173" s="5">
        <v>0</v>
      </c>
      <c r="BB173" s="5">
        <v>42206.3</v>
      </c>
      <c r="BC173" s="5">
        <v>35963.5</v>
      </c>
      <c r="BD173" s="5">
        <v>327.5</v>
      </c>
      <c r="BE173" s="5">
        <v>5915.3</v>
      </c>
      <c r="BF173" s="5">
        <v>0</v>
      </c>
      <c r="BG173" s="257"/>
    </row>
    <row r="174" spans="1:59" s="16" customFormat="1" ht="14.25" customHeight="1" x14ac:dyDescent="0.2">
      <c r="A174" s="1"/>
      <c r="B174" s="295">
        <v>1783</v>
      </c>
      <c r="C174" s="296" t="s">
        <v>452</v>
      </c>
      <c r="D174" s="6">
        <v>737928</v>
      </c>
      <c r="E174" s="6">
        <v>237875</v>
      </c>
      <c r="F174" s="6">
        <v>58830</v>
      </c>
      <c r="G174" s="6">
        <v>441223</v>
      </c>
      <c r="H174" s="6">
        <v>176490</v>
      </c>
      <c r="I174" s="6">
        <v>0</v>
      </c>
      <c r="J174" s="6">
        <v>184483</v>
      </c>
      <c r="K174" s="6">
        <v>59469</v>
      </c>
      <c r="L174" s="6">
        <v>14708</v>
      </c>
      <c r="M174" s="6">
        <v>110306</v>
      </c>
      <c r="N174" s="6">
        <v>44123</v>
      </c>
      <c r="O174" s="6">
        <v>0</v>
      </c>
      <c r="P174" s="6">
        <v>184483</v>
      </c>
      <c r="Q174" s="6">
        <v>59469</v>
      </c>
      <c r="R174" s="6">
        <v>14708</v>
      </c>
      <c r="S174" s="6">
        <v>110306</v>
      </c>
      <c r="T174" s="6">
        <v>44123</v>
      </c>
      <c r="U174" s="6">
        <v>0</v>
      </c>
      <c r="V174" s="6">
        <v>177103</v>
      </c>
      <c r="W174" s="6">
        <v>57090</v>
      </c>
      <c r="X174" s="6">
        <v>14119</v>
      </c>
      <c r="Y174" s="6">
        <v>105894</v>
      </c>
      <c r="Z174" s="6">
        <v>42358</v>
      </c>
      <c r="AA174" s="6">
        <v>0</v>
      </c>
      <c r="AB174" s="6">
        <v>191859</v>
      </c>
      <c r="AC174" s="6">
        <v>61847</v>
      </c>
      <c r="AD174" s="6">
        <v>15295</v>
      </c>
      <c r="AE174" s="6">
        <v>114717</v>
      </c>
      <c r="AF174" s="6">
        <v>45886</v>
      </c>
      <c r="AG174" s="6">
        <v>0</v>
      </c>
      <c r="AH174" s="5">
        <v>625846.4</v>
      </c>
      <c r="AI174" s="5">
        <v>296686.90000000002</v>
      </c>
      <c r="AJ174" s="5">
        <v>51837.299999999996</v>
      </c>
      <c r="AK174" s="5">
        <v>277322.2</v>
      </c>
      <c r="AL174" s="5">
        <v>0</v>
      </c>
      <c r="AM174" s="5">
        <v>156462.5</v>
      </c>
      <c r="AN174" s="5">
        <v>74172</v>
      </c>
      <c r="AO174" s="5">
        <v>12959.8</v>
      </c>
      <c r="AP174" s="5">
        <v>69330.7</v>
      </c>
      <c r="AQ174" s="5">
        <v>0</v>
      </c>
      <c r="AR174" s="5">
        <v>156462.5</v>
      </c>
      <c r="AS174" s="5">
        <v>74172</v>
      </c>
      <c r="AT174" s="5">
        <v>12959.8</v>
      </c>
      <c r="AU174" s="5">
        <v>69330.7</v>
      </c>
      <c r="AV174" s="5">
        <v>0</v>
      </c>
      <c r="AW174" s="5">
        <v>150203.29999999999</v>
      </c>
      <c r="AX174" s="5">
        <v>71204.899999999994</v>
      </c>
      <c r="AY174" s="5">
        <v>12440.8</v>
      </c>
      <c r="AZ174" s="5">
        <v>66557.600000000006</v>
      </c>
      <c r="BA174" s="5">
        <v>0</v>
      </c>
      <c r="BB174" s="5">
        <v>162718.09999999998</v>
      </c>
      <c r="BC174" s="5">
        <v>77138</v>
      </c>
      <c r="BD174" s="5">
        <v>13476.9</v>
      </c>
      <c r="BE174" s="5">
        <v>72103.199999999997</v>
      </c>
      <c r="BF174" s="5">
        <v>0</v>
      </c>
      <c r="BG174" s="257"/>
    </row>
    <row r="175" spans="1:59" s="16" customFormat="1" ht="14.25" customHeight="1" x14ac:dyDescent="0.2">
      <c r="A175" s="1"/>
      <c r="B175" s="295">
        <v>1784</v>
      </c>
      <c r="C175" s="296" t="s">
        <v>338</v>
      </c>
      <c r="D175" s="6">
        <v>432563</v>
      </c>
      <c r="E175" s="6">
        <v>149117</v>
      </c>
      <c r="F175" s="6">
        <v>7645</v>
      </c>
      <c r="G175" s="6">
        <v>275801</v>
      </c>
      <c r="H175" s="6">
        <v>110320</v>
      </c>
      <c r="I175" s="6">
        <v>0</v>
      </c>
      <c r="J175" s="6">
        <v>108140</v>
      </c>
      <c r="K175" s="6">
        <v>37279</v>
      </c>
      <c r="L175" s="6">
        <v>1911</v>
      </c>
      <c r="M175" s="6">
        <v>68950</v>
      </c>
      <c r="N175" s="6">
        <v>27580</v>
      </c>
      <c r="O175" s="6">
        <v>0</v>
      </c>
      <c r="P175" s="6">
        <v>108140</v>
      </c>
      <c r="Q175" s="6">
        <v>37279</v>
      </c>
      <c r="R175" s="6">
        <v>1911</v>
      </c>
      <c r="S175" s="6">
        <v>68950</v>
      </c>
      <c r="T175" s="6">
        <v>27580</v>
      </c>
      <c r="U175" s="6">
        <v>0</v>
      </c>
      <c r="V175" s="6">
        <v>108140</v>
      </c>
      <c r="W175" s="6">
        <v>37279</v>
      </c>
      <c r="X175" s="6">
        <v>1911</v>
      </c>
      <c r="Y175" s="6">
        <v>68950</v>
      </c>
      <c r="Z175" s="6">
        <v>27580</v>
      </c>
      <c r="AA175" s="6">
        <v>0</v>
      </c>
      <c r="AB175" s="6">
        <v>108143</v>
      </c>
      <c r="AC175" s="6">
        <v>37280</v>
      </c>
      <c r="AD175" s="6">
        <v>1912</v>
      </c>
      <c r="AE175" s="6">
        <v>68951</v>
      </c>
      <c r="AF175" s="6">
        <v>27580</v>
      </c>
      <c r="AG175" s="6">
        <v>0</v>
      </c>
      <c r="AH175" s="5">
        <v>396352.5</v>
      </c>
      <c r="AI175" s="5">
        <v>185679.89999999997</v>
      </c>
      <c r="AJ175" s="5">
        <v>8948.6</v>
      </c>
      <c r="AK175" s="5">
        <v>201724.00000000003</v>
      </c>
      <c r="AL175" s="5">
        <v>0</v>
      </c>
      <c r="AM175" s="5">
        <v>99087.4</v>
      </c>
      <c r="AN175" s="5">
        <v>46419.7</v>
      </c>
      <c r="AO175" s="5">
        <v>2236.9</v>
      </c>
      <c r="AP175" s="5">
        <v>50430.8</v>
      </c>
      <c r="AQ175" s="5">
        <v>0</v>
      </c>
      <c r="AR175" s="5">
        <v>99087.4</v>
      </c>
      <c r="AS175" s="5">
        <v>46419.7</v>
      </c>
      <c r="AT175" s="5">
        <v>2236.9</v>
      </c>
      <c r="AU175" s="5">
        <v>50430.8</v>
      </c>
      <c r="AV175" s="5">
        <v>0</v>
      </c>
      <c r="AW175" s="5">
        <v>99087.4</v>
      </c>
      <c r="AX175" s="5">
        <v>46419.7</v>
      </c>
      <c r="AY175" s="5">
        <v>2236.9</v>
      </c>
      <c r="AZ175" s="5">
        <v>50430.8</v>
      </c>
      <c r="BA175" s="5">
        <v>0</v>
      </c>
      <c r="BB175" s="5">
        <v>99090.3</v>
      </c>
      <c r="BC175" s="5">
        <v>46420.800000000003</v>
      </c>
      <c r="BD175" s="5">
        <v>2237.9</v>
      </c>
      <c r="BE175" s="5">
        <v>50431.6</v>
      </c>
      <c r="BF175" s="5">
        <v>0</v>
      </c>
      <c r="BG175" s="257"/>
    </row>
    <row r="176" spans="1:59" s="16" customFormat="1" ht="14.25" customHeight="1" x14ac:dyDescent="0.2">
      <c r="A176" s="1"/>
      <c r="B176" s="295">
        <v>1785</v>
      </c>
      <c r="C176" s="296" t="s">
        <v>339</v>
      </c>
      <c r="D176" s="6">
        <v>459912</v>
      </c>
      <c r="E176" s="6">
        <v>93413</v>
      </c>
      <c r="F176" s="6">
        <v>14170</v>
      </c>
      <c r="G176" s="6">
        <v>352329</v>
      </c>
      <c r="H176" s="6">
        <v>140932</v>
      </c>
      <c r="I176" s="6">
        <v>0</v>
      </c>
      <c r="J176" s="6">
        <v>110379</v>
      </c>
      <c r="K176" s="6">
        <v>22419</v>
      </c>
      <c r="L176" s="6">
        <v>3401</v>
      </c>
      <c r="M176" s="6">
        <v>84559</v>
      </c>
      <c r="N176" s="6">
        <v>33824</v>
      </c>
      <c r="O176" s="6">
        <v>0</v>
      </c>
      <c r="P176" s="6">
        <v>114978</v>
      </c>
      <c r="Q176" s="6">
        <v>23353</v>
      </c>
      <c r="R176" s="6">
        <v>3543</v>
      </c>
      <c r="S176" s="6">
        <v>88082</v>
      </c>
      <c r="T176" s="6">
        <v>35233</v>
      </c>
      <c r="U176" s="6">
        <v>0</v>
      </c>
      <c r="V176" s="6">
        <v>110379</v>
      </c>
      <c r="W176" s="6">
        <v>22419</v>
      </c>
      <c r="X176" s="6">
        <v>3401</v>
      </c>
      <c r="Y176" s="6">
        <v>84559</v>
      </c>
      <c r="Z176" s="6">
        <v>33824</v>
      </c>
      <c r="AA176" s="6">
        <v>0</v>
      </c>
      <c r="AB176" s="6">
        <v>124176</v>
      </c>
      <c r="AC176" s="6">
        <v>25222</v>
      </c>
      <c r="AD176" s="6">
        <v>3825</v>
      </c>
      <c r="AE176" s="6">
        <v>95129</v>
      </c>
      <c r="AF176" s="6">
        <v>38051</v>
      </c>
      <c r="AG176" s="6">
        <v>0</v>
      </c>
      <c r="AH176" s="5">
        <v>353099.3</v>
      </c>
      <c r="AI176" s="5">
        <v>136182.39999999999</v>
      </c>
      <c r="AJ176" s="5">
        <v>11880.6</v>
      </c>
      <c r="AK176" s="5">
        <v>205036.3</v>
      </c>
      <c r="AL176" s="5">
        <v>0</v>
      </c>
      <c r="AM176" s="5">
        <v>84743.799999999988</v>
      </c>
      <c r="AN176" s="5">
        <v>32683.599999999999</v>
      </c>
      <c r="AO176" s="5">
        <v>2851.5</v>
      </c>
      <c r="AP176" s="5">
        <v>49208.7</v>
      </c>
      <c r="AQ176" s="5">
        <v>0</v>
      </c>
      <c r="AR176" s="5">
        <v>88274.7</v>
      </c>
      <c r="AS176" s="5">
        <v>34045.199999999997</v>
      </c>
      <c r="AT176" s="5">
        <v>2970.6</v>
      </c>
      <c r="AU176" s="5">
        <v>51258.9</v>
      </c>
      <c r="AV176" s="5">
        <v>0</v>
      </c>
      <c r="AW176" s="5">
        <v>84743.799999999988</v>
      </c>
      <c r="AX176" s="5">
        <v>32683.599999999999</v>
      </c>
      <c r="AY176" s="5">
        <v>2851.5</v>
      </c>
      <c r="AZ176" s="5">
        <v>49208.7</v>
      </c>
      <c r="BA176" s="5">
        <v>0</v>
      </c>
      <c r="BB176" s="5">
        <v>95337</v>
      </c>
      <c r="BC176" s="5">
        <v>36770</v>
      </c>
      <c r="BD176" s="5">
        <v>3207</v>
      </c>
      <c r="BE176" s="5">
        <v>55360</v>
      </c>
      <c r="BF176" s="5">
        <v>0</v>
      </c>
      <c r="BG176" s="257"/>
    </row>
    <row r="177" spans="1:59" s="16" customFormat="1" ht="14.25" customHeight="1" x14ac:dyDescent="0.2">
      <c r="A177" s="1"/>
      <c r="B177" s="295">
        <v>1786</v>
      </c>
      <c r="C177" s="296" t="s">
        <v>828</v>
      </c>
      <c r="D177" s="6">
        <v>19535</v>
      </c>
      <c r="E177" s="6">
        <v>13041</v>
      </c>
      <c r="F177" s="6">
        <v>1579</v>
      </c>
      <c r="G177" s="6">
        <v>4915</v>
      </c>
      <c r="H177" s="6">
        <v>1966</v>
      </c>
      <c r="I177" s="6">
        <v>0</v>
      </c>
      <c r="J177" s="6">
        <v>4884</v>
      </c>
      <c r="K177" s="6">
        <v>3260</v>
      </c>
      <c r="L177" s="6">
        <v>395</v>
      </c>
      <c r="M177" s="6">
        <v>1229</v>
      </c>
      <c r="N177" s="6">
        <v>492</v>
      </c>
      <c r="O177" s="6">
        <v>0</v>
      </c>
      <c r="P177" s="6">
        <v>4884</v>
      </c>
      <c r="Q177" s="6">
        <v>3260</v>
      </c>
      <c r="R177" s="6">
        <v>395</v>
      </c>
      <c r="S177" s="6">
        <v>1229</v>
      </c>
      <c r="T177" s="6">
        <v>492</v>
      </c>
      <c r="U177" s="6">
        <v>0</v>
      </c>
      <c r="V177" s="6">
        <v>4884</v>
      </c>
      <c r="W177" s="6">
        <v>3260</v>
      </c>
      <c r="X177" s="6">
        <v>395</v>
      </c>
      <c r="Y177" s="6">
        <v>1229</v>
      </c>
      <c r="Z177" s="6">
        <v>492</v>
      </c>
      <c r="AA177" s="6">
        <v>0</v>
      </c>
      <c r="AB177" s="6">
        <v>4883</v>
      </c>
      <c r="AC177" s="6">
        <v>3261</v>
      </c>
      <c r="AD177" s="6">
        <v>394</v>
      </c>
      <c r="AE177" s="6">
        <v>1228</v>
      </c>
      <c r="AF177" s="6">
        <v>490</v>
      </c>
      <c r="AG177" s="6">
        <v>0</v>
      </c>
      <c r="AH177" s="5">
        <v>17099</v>
      </c>
      <c r="AI177" s="5">
        <v>11927.5</v>
      </c>
      <c r="AJ177" s="5">
        <v>1200</v>
      </c>
      <c r="AK177" s="5">
        <v>3971.5</v>
      </c>
      <c r="AL177" s="5">
        <v>0</v>
      </c>
      <c r="AM177" s="5">
        <v>4274.8999999999996</v>
      </c>
      <c r="AN177" s="5">
        <v>2981.6</v>
      </c>
      <c r="AO177" s="5">
        <v>300.2</v>
      </c>
      <c r="AP177" s="5">
        <v>993.1</v>
      </c>
      <c r="AQ177" s="5">
        <v>0</v>
      </c>
      <c r="AR177" s="5">
        <v>4274.8999999999996</v>
      </c>
      <c r="AS177" s="5">
        <v>2981.6</v>
      </c>
      <c r="AT177" s="5">
        <v>300.2</v>
      </c>
      <c r="AU177" s="5">
        <v>993.1</v>
      </c>
      <c r="AV177" s="5">
        <v>0</v>
      </c>
      <c r="AW177" s="5">
        <v>4274.8999999999996</v>
      </c>
      <c r="AX177" s="5">
        <v>2981.6</v>
      </c>
      <c r="AY177" s="5">
        <v>300.2</v>
      </c>
      <c r="AZ177" s="5">
        <v>993.1</v>
      </c>
      <c r="BA177" s="5">
        <v>0</v>
      </c>
      <c r="BB177" s="5">
        <v>4274.3</v>
      </c>
      <c r="BC177" s="5">
        <v>2982.7</v>
      </c>
      <c r="BD177" s="5">
        <v>299.39999999999998</v>
      </c>
      <c r="BE177" s="5">
        <v>992.2</v>
      </c>
      <c r="BF177" s="5">
        <v>0</v>
      </c>
      <c r="BG177" s="257"/>
    </row>
    <row r="178" spans="1:59" s="16" customFormat="1" ht="14.25" customHeight="1" x14ac:dyDescent="0.2">
      <c r="A178" s="1"/>
      <c r="B178" s="295">
        <v>1788</v>
      </c>
      <c r="C178" s="296" t="s">
        <v>340</v>
      </c>
      <c r="D178" s="6">
        <v>725504</v>
      </c>
      <c r="E178" s="6">
        <v>287159</v>
      </c>
      <c r="F178" s="6">
        <v>50450</v>
      </c>
      <c r="G178" s="6">
        <v>387895</v>
      </c>
      <c r="H178" s="6">
        <v>155158</v>
      </c>
      <c r="I178" s="6">
        <v>0</v>
      </c>
      <c r="J178" s="6">
        <v>174121</v>
      </c>
      <c r="K178" s="6">
        <v>68918</v>
      </c>
      <c r="L178" s="6">
        <v>12108</v>
      </c>
      <c r="M178" s="6">
        <v>93095</v>
      </c>
      <c r="N178" s="6">
        <v>37238</v>
      </c>
      <c r="O178" s="6">
        <v>0</v>
      </c>
      <c r="P178" s="6">
        <v>188631</v>
      </c>
      <c r="Q178" s="6">
        <v>74661</v>
      </c>
      <c r="R178" s="6">
        <v>13117</v>
      </c>
      <c r="S178" s="6">
        <v>100853</v>
      </c>
      <c r="T178" s="6">
        <v>40341</v>
      </c>
      <c r="U178" s="6">
        <v>0</v>
      </c>
      <c r="V178" s="6">
        <v>174121</v>
      </c>
      <c r="W178" s="6">
        <v>68918</v>
      </c>
      <c r="X178" s="6">
        <v>12108</v>
      </c>
      <c r="Y178" s="6">
        <v>93095</v>
      </c>
      <c r="Z178" s="6">
        <v>37238</v>
      </c>
      <c r="AA178" s="6">
        <v>0</v>
      </c>
      <c r="AB178" s="6">
        <v>188631</v>
      </c>
      <c r="AC178" s="6">
        <v>74662</v>
      </c>
      <c r="AD178" s="6">
        <v>13117</v>
      </c>
      <c r="AE178" s="6">
        <v>100852</v>
      </c>
      <c r="AF178" s="6">
        <v>40341</v>
      </c>
      <c r="AG178" s="6">
        <v>0</v>
      </c>
      <c r="AH178" s="5">
        <v>599489.6</v>
      </c>
      <c r="AI178" s="5">
        <v>307224.2</v>
      </c>
      <c r="AJ178" s="5">
        <v>55917.5</v>
      </c>
      <c r="AK178" s="5">
        <v>236347.9</v>
      </c>
      <c r="AL178" s="5">
        <v>0</v>
      </c>
      <c r="AM178" s="5">
        <v>143877.4</v>
      </c>
      <c r="AN178" s="5">
        <v>73733.600000000006</v>
      </c>
      <c r="AO178" s="5">
        <v>13420.2</v>
      </c>
      <c r="AP178" s="5">
        <v>56723.6</v>
      </c>
      <c r="AQ178" s="5">
        <v>0</v>
      </c>
      <c r="AR178" s="5">
        <v>155867.1</v>
      </c>
      <c r="AS178" s="5">
        <v>79877.899999999994</v>
      </c>
      <c r="AT178" s="5">
        <v>14538.6</v>
      </c>
      <c r="AU178" s="5">
        <v>61450.6</v>
      </c>
      <c r="AV178" s="5">
        <v>0</v>
      </c>
      <c r="AW178" s="5">
        <v>143877.4</v>
      </c>
      <c r="AX178" s="5">
        <v>73733.600000000006</v>
      </c>
      <c r="AY178" s="5">
        <v>13420.2</v>
      </c>
      <c r="AZ178" s="5">
        <v>56723.6</v>
      </c>
      <c r="BA178" s="5">
        <v>0</v>
      </c>
      <c r="BB178" s="5">
        <v>155867.70000000001</v>
      </c>
      <c r="BC178" s="5">
        <v>79879.100000000006</v>
      </c>
      <c r="BD178" s="5">
        <v>14538.5</v>
      </c>
      <c r="BE178" s="5">
        <v>61450.1</v>
      </c>
      <c r="BF178" s="5">
        <v>0</v>
      </c>
      <c r="BG178" s="257"/>
    </row>
    <row r="179" spans="1:59" s="16" customFormat="1" ht="14.25" customHeight="1" x14ac:dyDescent="0.2">
      <c r="A179" s="1"/>
      <c r="B179" s="295">
        <v>1789</v>
      </c>
      <c r="C179" s="296" t="s">
        <v>453</v>
      </c>
      <c r="D179" s="6">
        <v>968109</v>
      </c>
      <c r="E179" s="6">
        <v>171655</v>
      </c>
      <c r="F179" s="6">
        <v>23720</v>
      </c>
      <c r="G179" s="6">
        <v>772734</v>
      </c>
      <c r="H179" s="6">
        <v>309093</v>
      </c>
      <c r="I179" s="6">
        <v>0</v>
      </c>
      <c r="J179" s="6">
        <v>242028</v>
      </c>
      <c r="K179" s="6">
        <v>42914</v>
      </c>
      <c r="L179" s="6">
        <v>5930</v>
      </c>
      <c r="M179" s="6">
        <v>193184</v>
      </c>
      <c r="N179" s="6">
        <v>77273</v>
      </c>
      <c r="O179" s="6">
        <v>0</v>
      </c>
      <c r="P179" s="6">
        <v>251708</v>
      </c>
      <c r="Q179" s="6">
        <v>44630</v>
      </c>
      <c r="R179" s="6">
        <v>6167</v>
      </c>
      <c r="S179" s="6">
        <v>200911</v>
      </c>
      <c r="T179" s="6">
        <v>80364</v>
      </c>
      <c r="U179" s="6">
        <v>0</v>
      </c>
      <c r="V179" s="6">
        <v>203303</v>
      </c>
      <c r="W179" s="6">
        <v>36048</v>
      </c>
      <c r="X179" s="6">
        <v>4981</v>
      </c>
      <c r="Y179" s="6">
        <v>162274</v>
      </c>
      <c r="Z179" s="6">
        <v>64910</v>
      </c>
      <c r="AA179" s="6">
        <v>0</v>
      </c>
      <c r="AB179" s="6">
        <v>271070</v>
      </c>
      <c r="AC179" s="6">
        <v>48063</v>
      </c>
      <c r="AD179" s="6">
        <v>6642</v>
      </c>
      <c r="AE179" s="6">
        <v>216365</v>
      </c>
      <c r="AF179" s="6">
        <v>86546</v>
      </c>
      <c r="AG179" s="6">
        <v>0</v>
      </c>
      <c r="AH179" s="5">
        <v>639635.69999999995</v>
      </c>
      <c r="AI179" s="5">
        <v>218558.09999999998</v>
      </c>
      <c r="AJ179" s="5">
        <v>20574.3</v>
      </c>
      <c r="AK179" s="5">
        <v>400503.3</v>
      </c>
      <c r="AL179" s="5">
        <v>0</v>
      </c>
      <c r="AM179" s="5">
        <v>159909.5</v>
      </c>
      <c r="AN179" s="5">
        <v>54639.8</v>
      </c>
      <c r="AO179" s="5">
        <v>5143.6000000000004</v>
      </c>
      <c r="AP179" s="5">
        <v>100126.1</v>
      </c>
      <c r="AQ179" s="5">
        <v>0</v>
      </c>
      <c r="AR179" s="5">
        <v>166304.69999999998</v>
      </c>
      <c r="AS179" s="5">
        <v>56824.7</v>
      </c>
      <c r="AT179" s="5">
        <v>5349.1</v>
      </c>
      <c r="AU179" s="5">
        <v>104130.9</v>
      </c>
      <c r="AV179" s="5">
        <v>0</v>
      </c>
      <c r="AW179" s="5">
        <v>134323.80000000002</v>
      </c>
      <c r="AX179" s="5">
        <v>45897.8</v>
      </c>
      <c r="AY179" s="5">
        <v>4320.3999999999996</v>
      </c>
      <c r="AZ179" s="5">
        <v>84105.600000000006</v>
      </c>
      <c r="BA179" s="5">
        <v>0</v>
      </c>
      <c r="BB179" s="5">
        <v>179097.7</v>
      </c>
      <c r="BC179" s="5">
        <v>61195.8</v>
      </c>
      <c r="BD179" s="5">
        <v>5761.2</v>
      </c>
      <c r="BE179" s="5">
        <v>112140.7</v>
      </c>
      <c r="BF179" s="5">
        <v>0</v>
      </c>
      <c r="BG179" s="257"/>
    </row>
    <row r="180" spans="1:59" s="16" customFormat="1" ht="14.25" customHeight="1" x14ac:dyDescent="0.2">
      <c r="A180" s="1"/>
      <c r="B180" s="295">
        <v>1802</v>
      </c>
      <c r="C180" s="296" t="s">
        <v>296</v>
      </c>
      <c r="D180" s="6">
        <v>278</v>
      </c>
      <c r="E180" s="6">
        <v>0</v>
      </c>
      <c r="F180" s="6">
        <v>0</v>
      </c>
      <c r="G180" s="6">
        <v>278</v>
      </c>
      <c r="H180" s="6">
        <v>278</v>
      </c>
      <c r="I180" s="6">
        <v>0</v>
      </c>
      <c r="J180" s="6">
        <v>56</v>
      </c>
      <c r="K180" s="6">
        <v>0</v>
      </c>
      <c r="L180" s="6">
        <v>0</v>
      </c>
      <c r="M180" s="6">
        <v>56</v>
      </c>
      <c r="N180" s="6">
        <v>56</v>
      </c>
      <c r="O180" s="6">
        <v>0</v>
      </c>
      <c r="P180" s="6">
        <v>83</v>
      </c>
      <c r="Q180" s="6">
        <v>0</v>
      </c>
      <c r="R180" s="6">
        <v>0</v>
      </c>
      <c r="S180" s="6">
        <v>83</v>
      </c>
      <c r="T180" s="6">
        <v>83</v>
      </c>
      <c r="U180" s="6">
        <v>0</v>
      </c>
      <c r="V180" s="6">
        <v>83</v>
      </c>
      <c r="W180" s="6">
        <v>0</v>
      </c>
      <c r="X180" s="6">
        <v>0</v>
      </c>
      <c r="Y180" s="6">
        <v>83</v>
      </c>
      <c r="Z180" s="6">
        <v>83</v>
      </c>
      <c r="AA180" s="6">
        <v>0</v>
      </c>
      <c r="AB180" s="6">
        <v>56</v>
      </c>
      <c r="AC180" s="6">
        <v>0</v>
      </c>
      <c r="AD180" s="6">
        <v>0</v>
      </c>
      <c r="AE180" s="6">
        <v>56</v>
      </c>
      <c r="AF180" s="6">
        <v>56</v>
      </c>
      <c r="AG180" s="6">
        <v>0</v>
      </c>
      <c r="AH180" s="5">
        <v>5233.6000000000004</v>
      </c>
      <c r="AI180" s="5">
        <v>0</v>
      </c>
      <c r="AJ180" s="5">
        <v>0</v>
      </c>
      <c r="AK180" s="5">
        <v>5233.6000000000004</v>
      </c>
      <c r="AL180" s="5">
        <v>0</v>
      </c>
      <c r="AM180" s="5">
        <v>1054.3</v>
      </c>
      <c r="AN180" s="5">
        <v>0</v>
      </c>
      <c r="AO180" s="5">
        <v>0</v>
      </c>
      <c r="AP180" s="5">
        <v>1054.3</v>
      </c>
      <c r="AQ180" s="5">
        <v>0</v>
      </c>
      <c r="AR180" s="5">
        <v>1562.5</v>
      </c>
      <c r="AS180" s="5">
        <v>0</v>
      </c>
      <c r="AT180" s="5">
        <v>0</v>
      </c>
      <c r="AU180" s="5">
        <v>1562.5</v>
      </c>
      <c r="AV180" s="5">
        <v>0</v>
      </c>
      <c r="AW180" s="5">
        <v>1562.5</v>
      </c>
      <c r="AX180" s="5">
        <v>0</v>
      </c>
      <c r="AY180" s="5">
        <v>0</v>
      </c>
      <c r="AZ180" s="5">
        <v>1562.5</v>
      </c>
      <c r="BA180" s="5">
        <v>0</v>
      </c>
      <c r="BB180" s="5">
        <v>1054.3</v>
      </c>
      <c r="BC180" s="5">
        <v>0</v>
      </c>
      <c r="BD180" s="5">
        <v>0</v>
      </c>
      <c r="BE180" s="5">
        <v>1054.3</v>
      </c>
      <c r="BF180" s="5">
        <v>0</v>
      </c>
      <c r="BG180" s="257"/>
    </row>
    <row r="181" spans="1:59" s="16" customFormat="1" ht="14.25" customHeight="1" x14ac:dyDescent="0.2">
      <c r="A181" s="1"/>
      <c r="B181" s="295">
        <v>1818</v>
      </c>
      <c r="C181" s="296" t="s">
        <v>454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5">
        <v>161780.4</v>
      </c>
      <c r="AI181" s="5">
        <v>0</v>
      </c>
      <c r="AJ181" s="5">
        <v>0</v>
      </c>
      <c r="AK181" s="5">
        <v>161780.4</v>
      </c>
      <c r="AL181" s="5">
        <v>0</v>
      </c>
      <c r="AM181" s="5">
        <v>40445.1</v>
      </c>
      <c r="AN181" s="5">
        <v>0</v>
      </c>
      <c r="AO181" s="5">
        <v>0</v>
      </c>
      <c r="AP181" s="5">
        <v>40445.1</v>
      </c>
      <c r="AQ181" s="5">
        <v>0</v>
      </c>
      <c r="AR181" s="5">
        <v>40445.1</v>
      </c>
      <c r="AS181" s="5">
        <v>0</v>
      </c>
      <c r="AT181" s="5">
        <v>0</v>
      </c>
      <c r="AU181" s="5">
        <v>40445.1</v>
      </c>
      <c r="AV181" s="5">
        <v>0</v>
      </c>
      <c r="AW181" s="5">
        <v>40445.1</v>
      </c>
      <c r="AX181" s="5">
        <v>0</v>
      </c>
      <c r="AY181" s="5">
        <v>0</v>
      </c>
      <c r="AZ181" s="5">
        <v>40445.1</v>
      </c>
      <c r="BA181" s="5">
        <v>0</v>
      </c>
      <c r="BB181" s="5">
        <v>40445.1</v>
      </c>
      <c r="BC181" s="5">
        <v>0</v>
      </c>
      <c r="BD181" s="5">
        <v>0</v>
      </c>
      <c r="BE181" s="5">
        <v>40445.1</v>
      </c>
      <c r="BF181" s="5">
        <v>0</v>
      </c>
      <c r="BG181" s="257"/>
    </row>
    <row r="182" spans="1:59" s="16" customFormat="1" ht="14.25" customHeight="1" x14ac:dyDescent="0.2">
      <c r="A182" s="1"/>
      <c r="B182" s="295">
        <v>1827</v>
      </c>
      <c r="C182" s="296" t="s">
        <v>455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5">
        <v>2231.1000000000004</v>
      </c>
      <c r="AI182" s="5">
        <v>0</v>
      </c>
      <c r="AJ182" s="5">
        <v>0</v>
      </c>
      <c r="AK182" s="5">
        <v>2231.1000000000004</v>
      </c>
      <c r="AL182" s="5">
        <v>0</v>
      </c>
      <c r="AM182" s="5">
        <v>825.5</v>
      </c>
      <c r="AN182" s="5">
        <v>0</v>
      </c>
      <c r="AO182" s="5">
        <v>0</v>
      </c>
      <c r="AP182" s="5">
        <v>825.5</v>
      </c>
      <c r="AQ182" s="5">
        <v>0</v>
      </c>
      <c r="AR182" s="5">
        <v>468.5</v>
      </c>
      <c r="AS182" s="5">
        <v>0</v>
      </c>
      <c r="AT182" s="5">
        <v>0</v>
      </c>
      <c r="AU182" s="5">
        <v>468.5</v>
      </c>
      <c r="AV182" s="5">
        <v>0</v>
      </c>
      <c r="AW182" s="5">
        <v>423.9</v>
      </c>
      <c r="AX182" s="5">
        <v>0</v>
      </c>
      <c r="AY182" s="5">
        <v>0</v>
      </c>
      <c r="AZ182" s="5">
        <v>423.9</v>
      </c>
      <c r="BA182" s="5">
        <v>0</v>
      </c>
      <c r="BB182" s="5">
        <v>513.20000000000005</v>
      </c>
      <c r="BC182" s="5">
        <v>0</v>
      </c>
      <c r="BD182" s="5">
        <v>0</v>
      </c>
      <c r="BE182" s="5">
        <v>513.20000000000005</v>
      </c>
      <c r="BF182" s="5">
        <v>0</v>
      </c>
      <c r="BG182" s="257"/>
    </row>
    <row r="183" spans="1:59" s="16" customFormat="1" ht="14.25" customHeight="1" x14ac:dyDescent="0.2">
      <c r="A183" s="1"/>
      <c r="B183" s="295">
        <v>1829</v>
      </c>
      <c r="C183" s="296" t="s">
        <v>456</v>
      </c>
      <c r="D183" s="6">
        <v>9744</v>
      </c>
      <c r="E183" s="6">
        <v>4341</v>
      </c>
      <c r="F183" s="6">
        <v>0</v>
      </c>
      <c r="G183" s="6">
        <v>5403</v>
      </c>
      <c r="H183" s="6">
        <v>2161</v>
      </c>
      <c r="I183" s="6">
        <v>0</v>
      </c>
      <c r="J183" s="6">
        <v>2436</v>
      </c>
      <c r="K183" s="6">
        <v>1085</v>
      </c>
      <c r="L183" s="6">
        <v>0</v>
      </c>
      <c r="M183" s="6">
        <v>1351</v>
      </c>
      <c r="N183" s="6">
        <v>540</v>
      </c>
      <c r="O183" s="6">
        <v>0</v>
      </c>
      <c r="P183" s="6">
        <v>2923</v>
      </c>
      <c r="Q183" s="6">
        <v>1302</v>
      </c>
      <c r="R183" s="6">
        <v>0</v>
      </c>
      <c r="S183" s="6">
        <v>1621</v>
      </c>
      <c r="T183" s="6">
        <v>648</v>
      </c>
      <c r="U183" s="6">
        <v>0</v>
      </c>
      <c r="V183" s="6">
        <v>1461</v>
      </c>
      <c r="W183" s="6">
        <v>651</v>
      </c>
      <c r="X183" s="6">
        <v>0</v>
      </c>
      <c r="Y183" s="6">
        <v>810</v>
      </c>
      <c r="Z183" s="6">
        <v>324</v>
      </c>
      <c r="AA183" s="6">
        <v>0</v>
      </c>
      <c r="AB183" s="6">
        <v>2924</v>
      </c>
      <c r="AC183" s="6">
        <v>1303</v>
      </c>
      <c r="AD183" s="6">
        <v>0</v>
      </c>
      <c r="AE183" s="6">
        <v>1621</v>
      </c>
      <c r="AF183" s="6">
        <v>649</v>
      </c>
      <c r="AG183" s="6">
        <v>0</v>
      </c>
      <c r="AH183" s="5">
        <v>5705.1</v>
      </c>
      <c r="AI183" s="5">
        <v>1228.5999999999999</v>
      </c>
      <c r="AJ183" s="5">
        <v>0</v>
      </c>
      <c r="AK183" s="5">
        <v>4476.5</v>
      </c>
      <c r="AL183" s="5">
        <v>0</v>
      </c>
      <c r="AM183" s="5">
        <v>1426.4</v>
      </c>
      <c r="AN183" s="5">
        <v>307.10000000000002</v>
      </c>
      <c r="AO183" s="5">
        <v>0</v>
      </c>
      <c r="AP183" s="5">
        <v>1119.3</v>
      </c>
      <c r="AQ183" s="5">
        <v>0</v>
      </c>
      <c r="AR183" s="5">
        <v>1711.5</v>
      </c>
      <c r="AS183" s="5">
        <v>368.5</v>
      </c>
      <c r="AT183" s="5">
        <v>0</v>
      </c>
      <c r="AU183" s="5">
        <v>1343</v>
      </c>
      <c r="AV183" s="5">
        <v>0</v>
      </c>
      <c r="AW183" s="5">
        <v>855.3</v>
      </c>
      <c r="AX183" s="5">
        <v>184.2</v>
      </c>
      <c r="AY183" s="5">
        <v>0</v>
      </c>
      <c r="AZ183" s="5">
        <v>671.1</v>
      </c>
      <c r="BA183" s="5">
        <v>0</v>
      </c>
      <c r="BB183" s="5">
        <v>1711.8999999999999</v>
      </c>
      <c r="BC183" s="5">
        <v>368.8</v>
      </c>
      <c r="BD183" s="5">
        <v>0</v>
      </c>
      <c r="BE183" s="5">
        <v>1343.1</v>
      </c>
      <c r="BF183" s="5">
        <v>0</v>
      </c>
      <c r="BG183" s="257"/>
    </row>
    <row r="184" spans="1:59" s="16" customFormat="1" ht="14.25" customHeight="1" x14ac:dyDescent="0.2">
      <c r="A184" s="1"/>
      <c r="B184" s="295">
        <v>1848</v>
      </c>
      <c r="C184" s="296" t="s">
        <v>531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5">
        <v>9425.7000000000007</v>
      </c>
      <c r="AI184" s="5">
        <v>0</v>
      </c>
      <c r="AJ184" s="5">
        <v>0</v>
      </c>
      <c r="AK184" s="5">
        <v>9425.7000000000007</v>
      </c>
      <c r="AL184" s="5">
        <v>0</v>
      </c>
      <c r="AM184" s="5">
        <v>2356.4</v>
      </c>
      <c r="AN184" s="5">
        <v>0</v>
      </c>
      <c r="AO184" s="5">
        <v>0</v>
      </c>
      <c r="AP184" s="5">
        <v>2356.4</v>
      </c>
      <c r="AQ184" s="5">
        <v>0</v>
      </c>
      <c r="AR184" s="5">
        <v>2356.4</v>
      </c>
      <c r="AS184" s="5">
        <v>0</v>
      </c>
      <c r="AT184" s="5">
        <v>0</v>
      </c>
      <c r="AU184" s="5">
        <v>2356.4</v>
      </c>
      <c r="AV184" s="5">
        <v>0</v>
      </c>
      <c r="AW184" s="5">
        <v>2356.4</v>
      </c>
      <c r="AX184" s="5">
        <v>0</v>
      </c>
      <c r="AY184" s="5">
        <v>0</v>
      </c>
      <c r="AZ184" s="5">
        <v>2356.4</v>
      </c>
      <c r="BA184" s="5">
        <v>0</v>
      </c>
      <c r="BB184" s="5">
        <v>2356.5</v>
      </c>
      <c r="BC184" s="5">
        <v>0</v>
      </c>
      <c r="BD184" s="5">
        <v>0</v>
      </c>
      <c r="BE184" s="5">
        <v>2356.5</v>
      </c>
      <c r="BF184" s="5">
        <v>0</v>
      </c>
      <c r="BG184" s="257"/>
    </row>
    <row r="185" spans="1:59" s="16" customFormat="1" ht="14.25" customHeight="1" x14ac:dyDescent="0.2">
      <c r="A185" s="1"/>
      <c r="B185" s="295">
        <v>1849</v>
      </c>
      <c r="C185" s="296" t="s">
        <v>523</v>
      </c>
      <c r="D185" s="6">
        <v>10500</v>
      </c>
      <c r="E185" s="6">
        <v>10500</v>
      </c>
      <c r="F185" s="6">
        <v>0</v>
      </c>
      <c r="G185" s="6">
        <v>0</v>
      </c>
      <c r="H185" s="6">
        <v>0</v>
      </c>
      <c r="I185" s="6">
        <v>0</v>
      </c>
      <c r="J185" s="6">
        <v>2520</v>
      </c>
      <c r="K185" s="6">
        <v>2520</v>
      </c>
      <c r="L185" s="6">
        <v>0</v>
      </c>
      <c r="M185" s="6">
        <v>0</v>
      </c>
      <c r="N185" s="6">
        <v>0</v>
      </c>
      <c r="O185" s="6">
        <v>0</v>
      </c>
      <c r="P185" s="6">
        <v>2730</v>
      </c>
      <c r="Q185" s="6">
        <v>2730</v>
      </c>
      <c r="R185" s="6">
        <v>0</v>
      </c>
      <c r="S185" s="6">
        <v>0</v>
      </c>
      <c r="T185" s="6">
        <v>0</v>
      </c>
      <c r="U185" s="6">
        <v>0</v>
      </c>
      <c r="V185" s="6">
        <v>2520</v>
      </c>
      <c r="W185" s="6">
        <v>2520</v>
      </c>
      <c r="X185" s="6">
        <v>0</v>
      </c>
      <c r="Y185" s="6">
        <v>0</v>
      </c>
      <c r="Z185" s="6">
        <v>0</v>
      </c>
      <c r="AA185" s="6">
        <v>0</v>
      </c>
      <c r="AB185" s="6">
        <v>2730</v>
      </c>
      <c r="AC185" s="6">
        <v>2730</v>
      </c>
      <c r="AD185" s="6">
        <v>0</v>
      </c>
      <c r="AE185" s="6">
        <v>0</v>
      </c>
      <c r="AF185" s="6">
        <v>0</v>
      </c>
      <c r="AG185" s="6">
        <v>0</v>
      </c>
      <c r="AH185" s="5">
        <v>14081.900000000001</v>
      </c>
      <c r="AI185" s="5">
        <v>14081.900000000001</v>
      </c>
      <c r="AJ185" s="5">
        <v>0</v>
      </c>
      <c r="AK185" s="5">
        <v>0</v>
      </c>
      <c r="AL185" s="5">
        <v>0</v>
      </c>
      <c r="AM185" s="5">
        <v>3379.7</v>
      </c>
      <c r="AN185" s="5">
        <v>3379.7</v>
      </c>
      <c r="AO185" s="5">
        <v>0</v>
      </c>
      <c r="AP185" s="5">
        <v>0</v>
      </c>
      <c r="AQ185" s="5">
        <v>0</v>
      </c>
      <c r="AR185" s="5">
        <v>3661.3</v>
      </c>
      <c r="AS185" s="5">
        <v>3661.3</v>
      </c>
      <c r="AT185" s="5">
        <v>0</v>
      </c>
      <c r="AU185" s="5">
        <v>0</v>
      </c>
      <c r="AV185" s="5">
        <v>0</v>
      </c>
      <c r="AW185" s="5">
        <v>3379.7</v>
      </c>
      <c r="AX185" s="5">
        <v>3379.7</v>
      </c>
      <c r="AY185" s="5">
        <v>0</v>
      </c>
      <c r="AZ185" s="5">
        <v>0</v>
      </c>
      <c r="BA185" s="5">
        <v>0</v>
      </c>
      <c r="BB185" s="5">
        <v>3661.2</v>
      </c>
      <c r="BC185" s="5">
        <v>3661.2</v>
      </c>
      <c r="BD185" s="5">
        <v>0</v>
      </c>
      <c r="BE185" s="5">
        <v>0</v>
      </c>
      <c r="BF185" s="5">
        <v>0</v>
      </c>
      <c r="BG185" s="257"/>
    </row>
    <row r="186" spans="1:59" s="16" customFormat="1" ht="14.25" customHeight="1" x14ac:dyDescent="0.2">
      <c r="A186" s="1"/>
      <c r="B186" s="295">
        <v>1852</v>
      </c>
      <c r="C186" s="296" t="s">
        <v>459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5">
        <v>46961.099999999991</v>
      </c>
      <c r="AI186" s="5">
        <v>0</v>
      </c>
      <c r="AJ186" s="5">
        <v>0</v>
      </c>
      <c r="AK186" s="5">
        <v>46961.099999999991</v>
      </c>
      <c r="AL186" s="5">
        <v>0</v>
      </c>
      <c r="AM186" s="5">
        <v>11740.3</v>
      </c>
      <c r="AN186" s="5">
        <v>0</v>
      </c>
      <c r="AO186" s="5">
        <v>0</v>
      </c>
      <c r="AP186" s="5">
        <v>11740.3</v>
      </c>
      <c r="AQ186" s="5">
        <v>0</v>
      </c>
      <c r="AR186" s="5">
        <v>11740.3</v>
      </c>
      <c r="AS186" s="5">
        <v>0</v>
      </c>
      <c r="AT186" s="5">
        <v>0</v>
      </c>
      <c r="AU186" s="5">
        <v>11740.3</v>
      </c>
      <c r="AV186" s="5">
        <v>0</v>
      </c>
      <c r="AW186" s="5">
        <v>11740.3</v>
      </c>
      <c r="AX186" s="5">
        <v>0</v>
      </c>
      <c r="AY186" s="5">
        <v>0</v>
      </c>
      <c r="AZ186" s="5">
        <v>11740.3</v>
      </c>
      <c r="BA186" s="5">
        <v>0</v>
      </c>
      <c r="BB186" s="5">
        <v>11740.2</v>
      </c>
      <c r="BC186" s="5">
        <v>0</v>
      </c>
      <c r="BD186" s="5">
        <v>0</v>
      </c>
      <c r="BE186" s="5">
        <v>11740.2</v>
      </c>
      <c r="BF186" s="5">
        <v>0</v>
      </c>
      <c r="BG186" s="257"/>
    </row>
    <row r="187" spans="1:59" s="16" customFormat="1" ht="14.25" customHeight="1" x14ac:dyDescent="0.2">
      <c r="A187" s="1"/>
      <c r="B187" s="295">
        <v>1868</v>
      </c>
      <c r="C187" s="296" t="s">
        <v>722</v>
      </c>
      <c r="D187" s="6">
        <v>280</v>
      </c>
      <c r="E187" s="6">
        <v>0</v>
      </c>
      <c r="F187" s="6">
        <v>0</v>
      </c>
      <c r="G187" s="6">
        <v>280</v>
      </c>
      <c r="H187" s="6">
        <v>280</v>
      </c>
      <c r="I187" s="6">
        <v>0</v>
      </c>
      <c r="J187" s="6">
        <v>56</v>
      </c>
      <c r="K187" s="6">
        <v>0</v>
      </c>
      <c r="L187" s="6">
        <v>0</v>
      </c>
      <c r="M187" s="6">
        <v>56</v>
      </c>
      <c r="N187" s="6">
        <v>56</v>
      </c>
      <c r="O187" s="6">
        <v>0</v>
      </c>
      <c r="P187" s="6">
        <v>84</v>
      </c>
      <c r="Q187" s="6">
        <v>0</v>
      </c>
      <c r="R187" s="6">
        <v>0</v>
      </c>
      <c r="S187" s="6">
        <v>84</v>
      </c>
      <c r="T187" s="6">
        <v>84</v>
      </c>
      <c r="U187" s="6">
        <v>0</v>
      </c>
      <c r="V187" s="6">
        <v>84</v>
      </c>
      <c r="W187" s="6">
        <v>0</v>
      </c>
      <c r="X187" s="6">
        <v>0</v>
      </c>
      <c r="Y187" s="6">
        <v>84</v>
      </c>
      <c r="Z187" s="6">
        <v>84</v>
      </c>
      <c r="AA187" s="6">
        <v>0</v>
      </c>
      <c r="AB187" s="6">
        <v>56</v>
      </c>
      <c r="AC187" s="6">
        <v>0</v>
      </c>
      <c r="AD187" s="6">
        <v>0</v>
      </c>
      <c r="AE187" s="6">
        <v>56</v>
      </c>
      <c r="AF187" s="6">
        <v>56</v>
      </c>
      <c r="AG187" s="6">
        <v>0</v>
      </c>
      <c r="AH187" s="5">
        <v>5271.3</v>
      </c>
      <c r="AI187" s="5">
        <v>0</v>
      </c>
      <c r="AJ187" s="5">
        <v>0</v>
      </c>
      <c r="AK187" s="5">
        <v>5271.3</v>
      </c>
      <c r="AL187" s="5">
        <v>0</v>
      </c>
      <c r="AM187" s="5">
        <v>1054.3</v>
      </c>
      <c r="AN187" s="5">
        <v>0</v>
      </c>
      <c r="AO187" s="5">
        <v>0</v>
      </c>
      <c r="AP187" s="5">
        <v>1054.3</v>
      </c>
      <c r="AQ187" s="5">
        <v>0</v>
      </c>
      <c r="AR187" s="5">
        <v>1581.4</v>
      </c>
      <c r="AS187" s="5">
        <v>0</v>
      </c>
      <c r="AT187" s="5">
        <v>0</v>
      </c>
      <c r="AU187" s="5">
        <v>1581.4</v>
      </c>
      <c r="AV187" s="5">
        <v>0</v>
      </c>
      <c r="AW187" s="5">
        <v>1581.4</v>
      </c>
      <c r="AX187" s="5">
        <v>0</v>
      </c>
      <c r="AY187" s="5">
        <v>0</v>
      </c>
      <c r="AZ187" s="5">
        <v>1581.4</v>
      </c>
      <c r="BA187" s="5">
        <v>0</v>
      </c>
      <c r="BB187" s="5">
        <v>1054.2</v>
      </c>
      <c r="BC187" s="5">
        <v>0</v>
      </c>
      <c r="BD187" s="5">
        <v>0</v>
      </c>
      <c r="BE187" s="5">
        <v>1054.2</v>
      </c>
      <c r="BF187" s="5">
        <v>0</v>
      </c>
      <c r="BG187" s="257"/>
    </row>
    <row r="188" spans="1:59" s="179" customFormat="1" ht="14.25" customHeight="1" x14ac:dyDescent="0.2">
      <c r="A188" s="175"/>
      <c r="B188" s="297">
        <v>9999</v>
      </c>
      <c r="C188" s="298" t="s">
        <v>175</v>
      </c>
      <c r="D188" s="177">
        <v>268274</v>
      </c>
      <c r="E188" s="177">
        <v>113002</v>
      </c>
      <c r="F188" s="177">
        <v>73829</v>
      </c>
      <c r="G188" s="177">
        <v>79400</v>
      </c>
      <c r="H188" s="177">
        <v>30461</v>
      </c>
      <c r="I188" s="177">
        <v>2043</v>
      </c>
      <c r="J188" s="177">
        <v>67069</v>
      </c>
      <c r="K188" s="177">
        <v>28251</v>
      </c>
      <c r="L188" s="177">
        <v>18457</v>
      </c>
      <c r="M188" s="177">
        <v>19850</v>
      </c>
      <c r="N188" s="177">
        <v>7615</v>
      </c>
      <c r="O188" s="177">
        <v>511</v>
      </c>
      <c r="P188" s="177">
        <v>67069</v>
      </c>
      <c r="Q188" s="177">
        <v>28251</v>
      </c>
      <c r="R188" s="177">
        <v>18457</v>
      </c>
      <c r="S188" s="177">
        <v>19850</v>
      </c>
      <c r="T188" s="177">
        <v>7615</v>
      </c>
      <c r="U188" s="177">
        <v>511</v>
      </c>
      <c r="V188" s="177">
        <v>67069</v>
      </c>
      <c r="W188" s="177">
        <v>28251</v>
      </c>
      <c r="X188" s="177">
        <v>18457</v>
      </c>
      <c r="Y188" s="177">
        <v>19850</v>
      </c>
      <c r="Z188" s="177">
        <v>7615</v>
      </c>
      <c r="AA188" s="177">
        <v>511</v>
      </c>
      <c r="AB188" s="177">
        <v>67067</v>
      </c>
      <c r="AC188" s="177">
        <v>28249</v>
      </c>
      <c r="AD188" s="177">
        <v>18458</v>
      </c>
      <c r="AE188" s="177">
        <v>19850</v>
      </c>
      <c r="AF188" s="177">
        <v>7616</v>
      </c>
      <c r="AG188" s="177">
        <v>510</v>
      </c>
      <c r="AH188" s="178">
        <v>1678973.0000000002</v>
      </c>
      <c r="AI188" s="178">
        <v>53658.2</v>
      </c>
      <c r="AJ188" s="178">
        <v>86984.900000000009</v>
      </c>
      <c r="AK188" s="178">
        <v>1485507.8</v>
      </c>
      <c r="AL188" s="178">
        <v>52822.1</v>
      </c>
      <c r="AM188" s="178">
        <v>419749.7</v>
      </c>
      <c r="AN188" s="178">
        <v>13414.8</v>
      </c>
      <c r="AO188" s="178">
        <v>21745.9</v>
      </c>
      <c r="AP188" s="178">
        <v>371377</v>
      </c>
      <c r="AQ188" s="178">
        <v>13212</v>
      </c>
      <c r="AR188" s="178">
        <v>419749.7</v>
      </c>
      <c r="AS188" s="178">
        <v>13414.8</v>
      </c>
      <c r="AT188" s="178">
        <v>21745.9</v>
      </c>
      <c r="AU188" s="178">
        <v>371377</v>
      </c>
      <c r="AV188" s="178">
        <v>13212</v>
      </c>
      <c r="AW188" s="178">
        <v>419749.7</v>
      </c>
      <c r="AX188" s="178">
        <v>13414.8</v>
      </c>
      <c r="AY188" s="178">
        <v>21745.9</v>
      </c>
      <c r="AZ188" s="178">
        <v>371377</v>
      </c>
      <c r="BA188" s="178">
        <v>13212</v>
      </c>
      <c r="BB188" s="178">
        <v>419723.89999999997</v>
      </c>
      <c r="BC188" s="178">
        <v>13413.8</v>
      </c>
      <c r="BD188" s="178">
        <v>21747.200000000001</v>
      </c>
      <c r="BE188" s="178">
        <v>371376.8</v>
      </c>
      <c r="BF188" s="178">
        <v>13186.1</v>
      </c>
      <c r="BG188" s="257"/>
    </row>
  </sheetData>
  <autoFilter ref="A10:BJ188"/>
  <mergeCells count="75">
    <mergeCell ref="BD1:BF1"/>
    <mergeCell ref="I8:I9"/>
    <mergeCell ref="O8:O9"/>
    <mergeCell ref="U8:U9"/>
    <mergeCell ref="AG8:AG9"/>
    <mergeCell ref="AD8:AD9"/>
    <mergeCell ref="AE8:AE9"/>
    <mergeCell ref="AA8:AA9"/>
    <mergeCell ref="W8:W9"/>
    <mergeCell ref="X8:X9"/>
    <mergeCell ref="Y8:Y9"/>
    <mergeCell ref="Z8:Z9"/>
    <mergeCell ref="R8:R9"/>
    <mergeCell ref="S8:S9"/>
    <mergeCell ref="AB8:AB9"/>
    <mergeCell ref="AC8:AC9"/>
    <mergeCell ref="C8:C9"/>
    <mergeCell ref="A4:A9"/>
    <mergeCell ref="B4:C7"/>
    <mergeCell ref="B8:B9"/>
    <mergeCell ref="D5:I7"/>
    <mergeCell ref="D8:D9"/>
    <mergeCell ref="E8:E9"/>
    <mergeCell ref="F8:F9"/>
    <mergeCell ref="G8:G9"/>
    <mergeCell ref="H8:H9"/>
    <mergeCell ref="J8:J9"/>
    <mergeCell ref="K8:K9"/>
    <mergeCell ref="L8:L9"/>
    <mergeCell ref="Q8:Q9"/>
    <mergeCell ref="AP8:AP9"/>
    <mergeCell ref="V8:V9"/>
    <mergeCell ref="M8:M9"/>
    <mergeCell ref="N8:N9"/>
    <mergeCell ref="P8:P9"/>
    <mergeCell ref="T8:T9"/>
    <mergeCell ref="AR8:AR9"/>
    <mergeCell ref="AF8:AF9"/>
    <mergeCell ref="AH8:AH9"/>
    <mergeCell ref="AI8:AI9"/>
    <mergeCell ref="AJ8:AJ9"/>
    <mergeCell ref="AK8:AK9"/>
    <mergeCell ref="AL8:AL9"/>
    <mergeCell ref="AQ8:AQ9"/>
    <mergeCell ref="AN8:AN9"/>
    <mergeCell ref="AM8:AM9"/>
    <mergeCell ref="BE8:BE9"/>
    <mergeCell ref="BF8:BF9"/>
    <mergeCell ref="D3:BI3"/>
    <mergeCell ref="AS8:AS9"/>
    <mergeCell ref="AT8:AT9"/>
    <mergeCell ref="AU8:AU9"/>
    <mergeCell ref="AW8:AW9"/>
    <mergeCell ref="AX8:AX9"/>
    <mergeCell ref="AV8:AV9"/>
    <mergeCell ref="AY8:AY9"/>
    <mergeCell ref="AZ8:AZ9"/>
    <mergeCell ref="BB8:BB9"/>
    <mergeCell ref="BC8:BC9"/>
    <mergeCell ref="BD8:BD9"/>
    <mergeCell ref="BA8:BA9"/>
    <mergeCell ref="AO8:AO9"/>
    <mergeCell ref="AH5:AL7"/>
    <mergeCell ref="AM7:AQ7"/>
    <mergeCell ref="AM5:BF6"/>
    <mergeCell ref="AH4:BF4"/>
    <mergeCell ref="V7:AA7"/>
    <mergeCell ref="AB7:AG7"/>
    <mergeCell ref="J5:AG6"/>
    <mergeCell ref="D4:AG4"/>
    <mergeCell ref="J7:O7"/>
    <mergeCell ref="P7:U7"/>
    <mergeCell ref="AR7:AV7"/>
    <mergeCell ref="AW7:BA7"/>
    <mergeCell ref="BB7:BF7"/>
  </mergeCells>
  <conditionalFormatting sqref="B14:C31 B33:C87 B89:C95 B97:C187">
    <cfRule type="expression" dxfId="92" priority="18" stopIfTrue="1">
      <formula>$A14=""</formula>
    </cfRule>
    <cfRule type="expression" dxfId="91" priority="19" stopIfTrue="1">
      <formula>$A14=1</formula>
    </cfRule>
    <cfRule type="expression" dxfId="90" priority="20" stopIfTrue="1">
      <formula>$A14=0</formula>
    </cfRule>
  </conditionalFormatting>
  <conditionalFormatting sqref="B13:C13">
    <cfRule type="expression" dxfId="89" priority="15" stopIfTrue="1">
      <formula>$A13=""</formula>
    </cfRule>
    <cfRule type="expression" dxfId="88" priority="16" stopIfTrue="1">
      <formula>$A13=1</formula>
    </cfRule>
    <cfRule type="expression" dxfId="87" priority="17" stopIfTrue="1">
      <formula>$A13=0</formula>
    </cfRule>
  </conditionalFormatting>
  <conditionalFormatting sqref="B88:C88">
    <cfRule type="expression" dxfId="86" priority="12" stopIfTrue="1">
      <formula>$A88=""</formula>
    </cfRule>
    <cfRule type="expression" dxfId="85" priority="13" stopIfTrue="1">
      <formula>$A88=1</formula>
    </cfRule>
    <cfRule type="expression" dxfId="84" priority="14" stopIfTrue="1">
      <formula>$A88=0</formula>
    </cfRule>
  </conditionalFormatting>
  <conditionalFormatting sqref="B96:C96">
    <cfRule type="expression" dxfId="83" priority="9" stopIfTrue="1">
      <formula>$A96=""</formula>
    </cfRule>
    <cfRule type="expression" dxfId="82" priority="10" stopIfTrue="1">
      <formula>$A96=1</formula>
    </cfRule>
    <cfRule type="expression" dxfId="81" priority="11" stopIfTrue="1">
      <formula>$A96=0</formula>
    </cfRule>
  </conditionalFormatting>
  <conditionalFormatting sqref="B32:C32">
    <cfRule type="expression" dxfId="80" priority="3" stopIfTrue="1">
      <formula>$A32=""</formula>
    </cfRule>
    <cfRule type="expression" dxfId="79" priority="4" stopIfTrue="1">
      <formula>$A32=1</formula>
    </cfRule>
    <cfRule type="expression" dxfId="78" priority="5" stopIfTrue="1">
      <formula>$A32=0</formula>
    </cfRule>
  </conditionalFormatting>
  <conditionalFormatting sqref="D13:BF188">
    <cfRule type="cellIs" dxfId="77" priority="2" operator="lessThan">
      <formula>0</formula>
    </cfRule>
  </conditionalFormatting>
  <pageMargins left="0.17" right="0.17" top="0.75" bottom="0.75" header="0.3" footer="0.3"/>
  <pageSetup paperSize="8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zoomScaleNormal="100" workbookViewId="0">
      <pane xSplit="2" ySplit="6" topLeftCell="C7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V10" sqref="V10:W10"/>
    </sheetView>
  </sheetViews>
  <sheetFormatPr defaultColWidth="9.140625" defaultRowHeight="14.25" x14ac:dyDescent="0.2"/>
  <cols>
    <col min="1" max="1" width="9.140625" style="16"/>
    <col min="2" max="2" width="27.85546875" style="16" customWidth="1"/>
    <col min="3" max="3" width="12.85546875" style="16" customWidth="1"/>
    <col min="4" max="7" width="15.5703125" style="16" customWidth="1"/>
    <col min="8" max="11" width="9.28515625" style="16" bestFit="1" customWidth="1"/>
    <col min="12" max="12" width="11.5703125" style="16" customWidth="1"/>
    <col min="13" max="13" width="10.85546875" style="16" customWidth="1"/>
    <col min="14" max="14" width="12.5703125" style="16" customWidth="1"/>
    <col min="15" max="16384" width="9.140625" style="16"/>
  </cols>
  <sheetData>
    <row r="1" spans="1:14" s="15" customFormat="1" ht="27.75" customHeight="1" x14ac:dyDescent="0.2">
      <c r="L1" s="312" t="s">
        <v>592</v>
      </c>
      <c r="M1" s="312"/>
      <c r="N1" s="312"/>
    </row>
    <row r="2" spans="1:14" s="43" customFormat="1" ht="28.5" customHeight="1" x14ac:dyDescent="0.2">
      <c r="A2" s="352" t="s">
        <v>595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</row>
    <row r="3" spans="1:14" ht="15.75" customHeight="1" x14ac:dyDescent="0.2">
      <c r="A3" s="9"/>
      <c r="B3" s="9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27" customHeight="1" x14ac:dyDescent="0.2">
      <c r="A4" s="316" t="s">
        <v>1</v>
      </c>
      <c r="B4" s="316" t="s">
        <v>2</v>
      </c>
      <c r="C4" s="335" t="s">
        <v>111</v>
      </c>
      <c r="D4" s="335"/>
      <c r="E4" s="335"/>
      <c r="F4" s="335"/>
      <c r="G4" s="335"/>
      <c r="H4" s="335"/>
      <c r="I4" s="335"/>
      <c r="J4" s="335"/>
      <c r="K4" s="335"/>
      <c r="L4" s="335" t="s">
        <v>112</v>
      </c>
      <c r="M4" s="340" t="s">
        <v>113</v>
      </c>
      <c r="N4" s="351" t="s">
        <v>114</v>
      </c>
    </row>
    <row r="5" spans="1:14" ht="16.5" customHeight="1" x14ac:dyDescent="0.2">
      <c r="A5" s="316"/>
      <c r="B5" s="316"/>
      <c r="C5" s="335" t="s">
        <v>85</v>
      </c>
      <c r="D5" s="335"/>
      <c r="E5" s="335"/>
      <c r="F5" s="335"/>
      <c r="G5" s="335"/>
      <c r="H5" s="335" t="s">
        <v>4</v>
      </c>
      <c r="I5" s="335"/>
      <c r="J5" s="335"/>
      <c r="K5" s="335"/>
      <c r="L5" s="335"/>
      <c r="M5" s="353"/>
      <c r="N5" s="351"/>
    </row>
    <row r="6" spans="1:14" ht="57" customHeight="1" x14ac:dyDescent="0.2">
      <c r="A6" s="316"/>
      <c r="B6" s="316"/>
      <c r="C6" s="51" t="s">
        <v>3</v>
      </c>
      <c r="D6" s="51" t="s">
        <v>14</v>
      </c>
      <c r="E6" s="51" t="s">
        <v>119</v>
      </c>
      <c r="F6" s="51" t="s">
        <v>120</v>
      </c>
      <c r="G6" s="51" t="s">
        <v>12</v>
      </c>
      <c r="H6" s="51" t="s">
        <v>19</v>
      </c>
      <c r="I6" s="51" t="s">
        <v>20</v>
      </c>
      <c r="J6" s="51" t="s">
        <v>21</v>
      </c>
      <c r="K6" s="51" t="s">
        <v>22</v>
      </c>
      <c r="L6" s="335"/>
      <c r="M6" s="354"/>
      <c r="N6" s="351"/>
    </row>
    <row r="7" spans="1:14" ht="14.25" customHeight="1" x14ac:dyDescent="0.2">
      <c r="A7" s="48" t="s">
        <v>25</v>
      </c>
      <c r="B7" s="48" t="s">
        <v>26</v>
      </c>
      <c r="C7" s="48" t="s">
        <v>27</v>
      </c>
      <c r="D7" s="48" t="s">
        <v>28</v>
      </c>
      <c r="E7" s="48" t="s">
        <v>29</v>
      </c>
      <c r="F7" s="48" t="s">
        <v>30</v>
      </c>
      <c r="G7" s="48" t="s">
        <v>31</v>
      </c>
      <c r="H7" s="48" t="s">
        <v>32</v>
      </c>
      <c r="I7" s="48" t="s">
        <v>33</v>
      </c>
      <c r="J7" s="48" t="s">
        <v>34</v>
      </c>
      <c r="K7" s="48" t="s">
        <v>35</v>
      </c>
      <c r="L7" s="48" t="s">
        <v>36</v>
      </c>
      <c r="M7" s="48" t="s">
        <v>37</v>
      </c>
      <c r="N7" s="48" t="s">
        <v>38</v>
      </c>
    </row>
    <row r="8" spans="1:14" s="41" customFormat="1" ht="28.5" x14ac:dyDescent="0.2">
      <c r="A8" s="98" t="s">
        <v>123</v>
      </c>
      <c r="B8" s="99" t="s">
        <v>125</v>
      </c>
      <c r="C8" s="95">
        <v>1991688</v>
      </c>
      <c r="D8" s="95">
        <v>1120597</v>
      </c>
      <c r="E8" s="95">
        <v>55345</v>
      </c>
      <c r="F8" s="95">
        <v>815746</v>
      </c>
      <c r="G8" s="95">
        <v>326299</v>
      </c>
      <c r="H8" s="95">
        <v>475404</v>
      </c>
      <c r="I8" s="95">
        <v>482942</v>
      </c>
      <c r="J8" s="95">
        <v>465735</v>
      </c>
      <c r="K8" s="95">
        <v>567607</v>
      </c>
      <c r="L8" s="95">
        <v>10037370</v>
      </c>
      <c r="M8" s="95">
        <v>326425</v>
      </c>
      <c r="N8" s="97">
        <v>1142340.9999999998</v>
      </c>
    </row>
    <row r="9" spans="1:14" x14ac:dyDescent="0.2">
      <c r="A9" s="111">
        <v>41</v>
      </c>
      <c r="B9" s="111" t="s">
        <v>179</v>
      </c>
      <c r="C9" s="6">
        <v>51696</v>
      </c>
      <c r="D9" s="6">
        <v>28000</v>
      </c>
      <c r="E9" s="6">
        <v>1550</v>
      </c>
      <c r="F9" s="6">
        <v>22146</v>
      </c>
      <c r="G9" s="6">
        <v>8858</v>
      </c>
      <c r="H9" s="6">
        <v>12925</v>
      </c>
      <c r="I9" s="6">
        <v>12925</v>
      </c>
      <c r="J9" s="6">
        <v>12925</v>
      </c>
      <c r="K9" s="6">
        <v>12921</v>
      </c>
      <c r="L9" s="6">
        <v>259000</v>
      </c>
      <c r="M9" s="6">
        <v>9470</v>
      </c>
      <c r="N9" s="5">
        <v>29145</v>
      </c>
    </row>
    <row r="10" spans="1:14" x14ac:dyDescent="0.2">
      <c r="A10" s="111">
        <v>47</v>
      </c>
      <c r="B10" s="111" t="s">
        <v>126</v>
      </c>
      <c r="C10" s="6">
        <v>9387</v>
      </c>
      <c r="D10" s="6">
        <v>3542</v>
      </c>
      <c r="E10" s="6">
        <v>25</v>
      </c>
      <c r="F10" s="6">
        <v>5820</v>
      </c>
      <c r="G10" s="6">
        <v>2328</v>
      </c>
      <c r="H10" s="6">
        <v>2347</v>
      </c>
      <c r="I10" s="6">
        <v>2347</v>
      </c>
      <c r="J10" s="6">
        <v>2253</v>
      </c>
      <c r="K10" s="6">
        <v>2440</v>
      </c>
      <c r="L10" s="6">
        <v>33136</v>
      </c>
      <c r="M10" s="6">
        <v>1484</v>
      </c>
      <c r="N10" s="5">
        <v>2435.1999999999998</v>
      </c>
    </row>
    <row r="11" spans="1:14" x14ac:dyDescent="0.2">
      <c r="A11" s="111">
        <v>91</v>
      </c>
      <c r="B11" s="111" t="s">
        <v>127</v>
      </c>
      <c r="C11" s="6">
        <v>20737</v>
      </c>
      <c r="D11" s="6">
        <v>6421</v>
      </c>
      <c r="E11" s="6">
        <v>665</v>
      </c>
      <c r="F11" s="6">
        <v>13651</v>
      </c>
      <c r="G11" s="6">
        <v>5460</v>
      </c>
      <c r="H11" s="6">
        <v>4977</v>
      </c>
      <c r="I11" s="6">
        <v>5391</v>
      </c>
      <c r="J11" s="6">
        <v>4770</v>
      </c>
      <c r="K11" s="6">
        <v>5599</v>
      </c>
      <c r="L11" s="6">
        <v>81995</v>
      </c>
      <c r="M11" s="6">
        <v>3986</v>
      </c>
      <c r="N11" s="5">
        <v>5509.3</v>
      </c>
    </row>
    <row r="12" spans="1:14" x14ac:dyDescent="0.2">
      <c r="A12" s="111">
        <v>117</v>
      </c>
      <c r="B12" s="111" t="s">
        <v>186</v>
      </c>
      <c r="C12" s="6">
        <v>199745</v>
      </c>
      <c r="D12" s="6">
        <v>135758</v>
      </c>
      <c r="E12" s="6">
        <v>1600</v>
      </c>
      <c r="F12" s="6">
        <v>62387</v>
      </c>
      <c r="G12" s="6">
        <v>24955</v>
      </c>
      <c r="H12" s="6">
        <v>49937</v>
      </c>
      <c r="I12" s="6">
        <v>49937</v>
      </c>
      <c r="J12" s="6">
        <v>49937</v>
      </c>
      <c r="K12" s="6">
        <v>49934</v>
      </c>
      <c r="L12" s="6">
        <v>904971</v>
      </c>
      <c r="M12" s="6">
        <v>33692</v>
      </c>
      <c r="N12" s="5">
        <v>173258.7</v>
      </c>
    </row>
    <row r="13" spans="1:14" x14ac:dyDescent="0.2">
      <c r="A13" s="111">
        <v>120</v>
      </c>
      <c r="B13" s="111" t="s">
        <v>187</v>
      </c>
      <c r="C13" s="6">
        <v>8250</v>
      </c>
      <c r="D13" s="6">
        <v>5774</v>
      </c>
      <c r="E13" s="6">
        <v>433</v>
      </c>
      <c r="F13" s="6">
        <v>2043</v>
      </c>
      <c r="G13" s="6">
        <v>817</v>
      </c>
      <c r="H13" s="6">
        <v>1980</v>
      </c>
      <c r="I13" s="6">
        <v>2063</v>
      </c>
      <c r="J13" s="6">
        <v>2063</v>
      </c>
      <c r="K13" s="6">
        <v>2144</v>
      </c>
      <c r="L13" s="6">
        <v>41240</v>
      </c>
      <c r="M13" s="6">
        <v>1516</v>
      </c>
      <c r="N13" s="5">
        <v>5992.7</v>
      </c>
    </row>
    <row r="14" spans="1:14" x14ac:dyDescent="0.2">
      <c r="A14" s="111">
        <v>133</v>
      </c>
      <c r="B14" s="111" t="s">
        <v>191</v>
      </c>
      <c r="C14" s="6">
        <v>79000</v>
      </c>
      <c r="D14" s="6">
        <v>57941</v>
      </c>
      <c r="E14" s="6">
        <v>3160</v>
      </c>
      <c r="F14" s="6">
        <v>17899</v>
      </c>
      <c r="G14" s="6">
        <v>7160</v>
      </c>
      <c r="H14" s="6">
        <v>18170</v>
      </c>
      <c r="I14" s="6">
        <v>19750</v>
      </c>
      <c r="J14" s="6">
        <v>20541</v>
      </c>
      <c r="K14" s="6">
        <v>20539</v>
      </c>
      <c r="L14" s="6">
        <v>490324</v>
      </c>
      <c r="M14" s="6">
        <v>13175</v>
      </c>
      <c r="N14" s="5">
        <v>71038</v>
      </c>
    </row>
    <row r="15" spans="1:14" x14ac:dyDescent="0.2">
      <c r="A15" s="111">
        <v>151</v>
      </c>
      <c r="B15" s="111" t="s">
        <v>199</v>
      </c>
      <c r="C15" s="6">
        <v>36200</v>
      </c>
      <c r="D15" s="6">
        <v>27580</v>
      </c>
      <c r="E15" s="6">
        <v>264</v>
      </c>
      <c r="F15" s="6">
        <v>8356</v>
      </c>
      <c r="G15" s="6">
        <v>3342</v>
      </c>
      <c r="H15" s="6">
        <v>9050</v>
      </c>
      <c r="I15" s="6">
        <v>9050</v>
      </c>
      <c r="J15" s="6">
        <v>9050</v>
      </c>
      <c r="K15" s="6">
        <v>9050</v>
      </c>
      <c r="L15" s="6">
        <v>218339</v>
      </c>
      <c r="M15" s="6">
        <v>5990</v>
      </c>
      <c r="N15" s="5">
        <v>25119.200000000001</v>
      </c>
    </row>
    <row r="16" spans="1:14" x14ac:dyDescent="0.2">
      <c r="A16" s="111">
        <v>152</v>
      </c>
      <c r="B16" s="111" t="s">
        <v>200</v>
      </c>
      <c r="C16" s="6">
        <v>551</v>
      </c>
      <c r="D16" s="6">
        <v>193</v>
      </c>
      <c r="E16" s="6">
        <v>16</v>
      </c>
      <c r="F16" s="6">
        <v>342</v>
      </c>
      <c r="G16" s="6">
        <v>137</v>
      </c>
      <c r="H16" s="6">
        <v>132</v>
      </c>
      <c r="I16" s="6">
        <v>143</v>
      </c>
      <c r="J16" s="6">
        <v>132</v>
      </c>
      <c r="K16" s="6">
        <v>144</v>
      </c>
      <c r="L16" s="6">
        <v>1653</v>
      </c>
      <c r="M16" s="6">
        <v>0</v>
      </c>
      <c r="N16" s="5">
        <v>60.3</v>
      </c>
    </row>
    <row r="17" spans="1:14" x14ac:dyDescent="0.2">
      <c r="A17" s="111">
        <v>207</v>
      </c>
      <c r="B17" s="111" t="s">
        <v>130</v>
      </c>
      <c r="C17" s="6">
        <v>6408</v>
      </c>
      <c r="D17" s="6">
        <v>1398</v>
      </c>
      <c r="E17" s="6">
        <v>423</v>
      </c>
      <c r="F17" s="6">
        <v>4587</v>
      </c>
      <c r="G17" s="6">
        <v>1835</v>
      </c>
      <c r="H17" s="6">
        <v>1282</v>
      </c>
      <c r="I17" s="6">
        <v>1922</v>
      </c>
      <c r="J17" s="6">
        <v>1474</v>
      </c>
      <c r="K17" s="6">
        <v>1730</v>
      </c>
      <c r="L17" s="6">
        <v>32394</v>
      </c>
      <c r="M17" s="6">
        <v>1172</v>
      </c>
      <c r="N17" s="5">
        <v>1561.3</v>
      </c>
    </row>
    <row r="18" spans="1:14" x14ac:dyDescent="0.2">
      <c r="A18" s="111">
        <v>225</v>
      </c>
      <c r="B18" s="111" t="s">
        <v>131</v>
      </c>
      <c r="C18" s="6">
        <v>100</v>
      </c>
      <c r="D18" s="6">
        <v>35</v>
      </c>
      <c r="E18" s="6">
        <v>3</v>
      </c>
      <c r="F18" s="6">
        <v>62</v>
      </c>
      <c r="G18" s="6">
        <v>25</v>
      </c>
      <c r="H18" s="6">
        <v>26</v>
      </c>
      <c r="I18" s="6">
        <v>26</v>
      </c>
      <c r="J18" s="6">
        <v>26</v>
      </c>
      <c r="K18" s="6">
        <v>22</v>
      </c>
      <c r="L18" s="6">
        <v>375</v>
      </c>
      <c r="M18" s="6">
        <v>30</v>
      </c>
      <c r="N18" s="5">
        <v>8.1999999999999993</v>
      </c>
    </row>
    <row r="19" spans="1:14" x14ac:dyDescent="0.2">
      <c r="A19" s="111">
        <v>226</v>
      </c>
      <c r="B19" s="111" t="s">
        <v>201</v>
      </c>
      <c r="C19" s="6">
        <v>2231</v>
      </c>
      <c r="D19" s="6">
        <v>1068</v>
      </c>
      <c r="E19" s="6">
        <v>48</v>
      </c>
      <c r="F19" s="6">
        <v>1115</v>
      </c>
      <c r="G19" s="6">
        <v>446</v>
      </c>
      <c r="H19" s="6">
        <v>536</v>
      </c>
      <c r="I19" s="6">
        <v>536</v>
      </c>
      <c r="J19" s="6">
        <v>580</v>
      </c>
      <c r="K19" s="6">
        <v>579</v>
      </c>
      <c r="L19" s="6">
        <v>8197</v>
      </c>
      <c r="M19" s="6">
        <v>347</v>
      </c>
      <c r="N19" s="5">
        <v>716.6</v>
      </c>
    </row>
    <row r="20" spans="1:14" x14ac:dyDescent="0.2">
      <c r="A20" s="111">
        <v>227</v>
      </c>
      <c r="B20" s="111" t="s">
        <v>132</v>
      </c>
      <c r="C20" s="6">
        <v>13092</v>
      </c>
      <c r="D20" s="6">
        <v>8526</v>
      </c>
      <c r="E20" s="6">
        <v>414</v>
      </c>
      <c r="F20" s="6">
        <v>4152</v>
      </c>
      <c r="G20" s="6">
        <v>1661</v>
      </c>
      <c r="H20" s="6">
        <v>3274</v>
      </c>
      <c r="I20" s="6">
        <v>3274</v>
      </c>
      <c r="J20" s="6">
        <v>3141</v>
      </c>
      <c r="K20" s="6">
        <v>3403</v>
      </c>
      <c r="L20" s="6">
        <v>81036</v>
      </c>
      <c r="M20" s="6">
        <v>2218</v>
      </c>
      <c r="N20" s="5">
        <v>5337</v>
      </c>
    </row>
    <row r="21" spans="1:14" x14ac:dyDescent="0.2">
      <c r="A21" s="111">
        <v>228</v>
      </c>
      <c r="B21" s="111" t="s">
        <v>202</v>
      </c>
      <c r="C21" s="6">
        <v>4872</v>
      </c>
      <c r="D21" s="6">
        <v>1705</v>
      </c>
      <c r="E21" s="6">
        <v>146</v>
      </c>
      <c r="F21" s="6">
        <v>3021</v>
      </c>
      <c r="G21" s="6">
        <v>1208</v>
      </c>
      <c r="H21" s="6">
        <v>1218</v>
      </c>
      <c r="I21" s="6">
        <v>1218</v>
      </c>
      <c r="J21" s="6">
        <v>1218</v>
      </c>
      <c r="K21" s="6">
        <v>1218</v>
      </c>
      <c r="L21" s="6">
        <v>10063</v>
      </c>
      <c r="M21" s="6">
        <v>1063</v>
      </c>
      <c r="N21" s="5">
        <v>1049.5</v>
      </c>
    </row>
    <row r="22" spans="1:14" x14ac:dyDescent="0.2">
      <c r="A22" s="111">
        <v>238</v>
      </c>
      <c r="B22" s="111" t="s">
        <v>203</v>
      </c>
      <c r="C22" s="6">
        <v>32230</v>
      </c>
      <c r="D22" s="6">
        <v>28958</v>
      </c>
      <c r="E22" s="6">
        <v>864</v>
      </c>
      <c r="F22" s="6">
        <v>2408</v>
      </c>
      <c r="G22" s="6">
        <v>963</v>
      </c>
      <c r="H22" s="6">
        <v>8380</v>
      </c>
      <c r="I22" s="6">
        <v>8380</v>
      </c>
      <c r="J22" s="6">
        <v>7735</v>
      </c>
      <c r="K22" s="6">
        <v>7735</v>
      </c>
      <c r="L22" s="6">
        <v>271673</v>
      </c>
      <c r="M22" s="6">
        <v>5576</v>
      </c>
      <c r="N22" s="5">
        <v>32558.2</v>
      </c>
    </row>
    <row r="23" spans="1:14" x14ac:dyDescent="0.2">
      <c r="A23" s="111">
        <v>240</v>
      </c>
      <c r="B23" s="111" t="s">
        <v>135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5">
        <v>0</v>
      </c>
    </row>
    <row r="24" spans="1:14" x14ac:dyDescent="0.2">
      <c r="A24" s="111">
        <v>243</v>
      </c>
      <c r="B24" s="111" t="s">
        <v>136</v>
      </c>
      <c r="C24" s="6">
        <v>11685</v>
      </c>
      <c r="D24" s="6">
        <v>4089</v>
      </c>
      <c r="E24" s="6">
        <v>351</v>
      </c>
      <c r="F24" s="6">
        <v>7245</v>
      </c>
      <c r="G24" s="6">
        <v>2898</v>
      </c>
      <c r="H24" s="6">
        <v>2804</v>
      </c>
      <c r="I24" s="6">
        <v>2921</v>
      </c>
      <c r="J24" s="6">
        <v>2921</v>
      </c>
      <c r="K24" s="6">
        <v>3039</v>
      </c>
      <c r="L24" s="6">
        <v>58313</v>
      </c>
      <c r="M24" s="6">
        <v>2000</v>
      </c>
      <c r="N24" s="5">
        <v>3950.4</v>
      </c>
    </row>
    <row r="25" spans="1:14" x14ac:dyDescent="0.2">
      <c r="A25" s="111">
        <v>245</v>
      </c>
      <c r="B25" s="111" t="s">
        <v>137</v>
      </c>
      <c r="C25" s="6">
        <v>6500</v>
      </c>
      <c r="D25" s="6">
        <v>3330</v>
      </c>
      <c r="E25" s="6">
        <v>145</v>
      </c>
      <c r="F25" s="6">
        <v>3025</v>
      </c>
      <c r="G25" s="6">
        <v>1210</v>
      </c>
      <c r="H25" s="6">
        <v>1691</v>
      </c>
      <c r="I25" s="6">
        <v>1625</v>
      </c>
      <c r="J25" s="6">
        <v>1495</v>
      </c>
      <c r="K25" s="6">
        <v>1689</v>
      </c>
      <c r="L25" s="6">
        <v>18837</v>
      </c>
      <c r="M25" s="6">
        <v>1154</v>
      </c>
      <c r="N25" s="5">
        <v>1968.6</v>
      </c>
    </row>
    <row r="26" spans="1:14" x14ac:dyDescent="0.2">
      <c r="A26" s="111">
        <v>248</v>
      </c>
      <c r="B26" s="111" t="s">
        <v>138</v>
      </c>
      <c r="C26" s="6">
        <v>9800</v>
      </c>
      <c r="D26" s="6">
        <v>1000</v>
      </c>
      <c r="E26" s="6">
        <v>500</v>
      </c>
      <c r="F26" s="6">
        <v>8300</v>
      </c>
      <c r="G26" s="6">
        <v>3320</v>
      </c>
      <c r="H26" s="6">
        <v>2058</v>
      </c>
      <c r="I26" s="6">
        <v>2548</v>
      </c>
      <c r="J26" s="6">
        <v>2548</v>
      </c>
      <c r="K26" s="6">
        <v>2646</v>
      </c>
      <c r="L26" s="6">
        <v>42640</v>
      </c>
      <c r="M26" s="6">
        <v>1490</v>
      </c>
      <c r="N26" s="5">
        <v>1123</v>
      </c>
    </row>
    <row r="27" spans="1:14" x14ac:dyDescent="0.2">
      <c r="A27" s="111">
        <v>253</v>
      </c>
      <c r="B27" s="111" t="s">
        <v>139</v>
      </c>
      <c r="C27" s="6">
        <v>20000</v>
      </c>
      <c r="D27" s="6">
        <v>15180</v>
      </c>
      <c r="E27" s="6">
        <v>0</v>
      </c>
      <c r="F27" s="6">
        <v>4820</v>
      </c>
      <c r="G27" s="6">
        <v>1928</v>
      </c>
      <c r="H27" s="6">
        <v>5000</v>
      </c>
      <c r="I27" s="6">
        <v>5000</v>
      </c>
      <c r="J27" s="6">
        <v>5000</v>
      </c>
      <c r="K27" s="6">
        <v>5000</v>
      </c>
      <c r="L27" s="6">
        <v>100628</v>
      </c>
      <c r="M27" s="6">
        <v>2500</v>
      </c>
      <c r="N27" s="5">
        <v>12729</v>
      </c>
    </row>
    <row r="28" spans="1:14" x14ac:dyDescent="0.2">
      <c r="A28" s="111">
        <v>254</v>
      </c>
      <c r="B28" s="111" t="s">
        <v>204</v>
      </c>
      <c r="C28" s="6">
        <v>2960</v>
      </c>
      <c r="D28" s="6">
        <v>2100</v>
      </c>
      <c r="E28" s="6">
        <v>20</v>
      </c>
      <c r="F28" s="6">
        <v>840</v>
      </c>
      <c r="G28" s="6">
        <v>336</v>
      </c>
      <c r="H28" s="6">
        <v>740</v>
      </c>
      <c r="I28" s="6">
        <v>740</v>
      </c>
      <c r="J28" s="6">
        <v>740</v>
      </c>
      <c r="K28" s="6">
        <v>740</v>
      </c>
      <c r="L28" s="6">
        <v>14800</v>
      </c>
      <c r="M28" s="6">
        <v>469</v>
      </c>
      <c r="N28" s="5">
        <v>1391.8</v>
      </c>
    </row>
    <row r="29" spans="1:14" x14ac:dyDescent="0.2">
      <c r="A29" s="111">
        <v>255</v>
      </c>
      <c r="B29" s="111" t="s">
        <v>140</v>
      </c>
      <c r="C29" s="6">
        <v>16200</v>
      </c>
      <c r="D29" s="6">
        <v>3748</v>
      </c>
      <c r="E29" s="6">
        <v>1575</v>
      </c>
      <c r="F29" s="6">
        <v>10877</v>
      </c>
      <c r="G29" s="6">
        <v>4351</v>
      </c>
      <c r="H29" s="6">
        <v>4860</v>
      </c>
      <c r="I29" s="6">
        <v>4050</v>
      </c>
      <c r="J29" s="6">
        <v>2430</v>
      </c>
      <c r="K29" s="6">
        <v>4860</v>
      </c>
      <c r="L29" s="6">
        <v>73732</v>
      </c>
      <c r="M29" s="6">
        <v>2354</v>
      </c>
      <c r="N29" s="5">
        <v>3923.4</v>
      </c>
    </row>
    <row r="30" spans="1:14" x14ac:dyDescent="0.2">
      <c r="A30" s="111">
        <v>256</v>
      </c>
      <c r="B30" s="111" t="s">
        <v>141</v>
      </c>
      <c r="C30" s="6">
        <v>5000</v>
      </c>
      <c r="D30" s="6">
        <v>2885</v>
      </c>
      <c r="E30" s="6">
        <v>198</v>
      </c>
      <c r="F30" s="6">
        <v>1917</v>
      </c>
      <c r="G30" s="6">
        <v>767</v>
      </c>
      <c r="H30" s="6">
        <v>1250</v>
      </c>
      <c r="I30" s="6">
        <v>1250</v>
      </c>
      <c r="J30" s="6">
        <v>1250</v>
      </c>
      <c r="K30" s="6">
        <v>1250</v>
      </c>
      <c r="L30" s="6">
        <v>15000</v>
      </c>
      <c r="M30" s="6">
        <v>1000</v>
      </c>
      <c r="N30" s="5">
        <v>1720.1</v>
      </c>
    </row>
    <row r="31" spans="1:14" x14ac:dyDescent="0.2">
      <c r="A31" s="111">
        <v>260</v>
      </c>
      <c r="B31" s="111" t="s">
        <v>205</v>
      </c>
      <c r="C31" s="6">
        <v>20500</v>
      </c>
      <c r="D31" s="6">
        <v>18450</v>
      </c>
      <c r="E31" s="6">
        <v>1870</v>
      </c>
      <c r="F31" s="6">
        <v>180</v>
      </c>
      <c r="G31" s="6">
        <v>72</v>
      </c>
      <c r="H31" s="6">
        <v>0</v>
      </c>
      <c r="I31" s="6">
        <v>0</v>
      </c>
      <c r="J31" s="6">
        <v>0</v>
      </c>
      <c r="K31" s="6">
        <v>20500</v>
      </c>
      <c r="L31" s="6">
        <v>82000</v>
      </c>
      <c r="M31" s="6">
        <v>3144</v>
      </c>
      <c r="N31" s="5">
        <v>13366.8</v>
      </c>
    </row>
    <row r="32" spans="1:14" x14ac:dyDescent="0.2">
      <c r="A32" s="111">
        <v>264</v>
      </c>
      <c r="B32" s="111" t="s">
        <v>206</v>
      </c>
      <c r="C32" s="6">
        <v>12450</v>
      </c>
      <c r="D32" s="6">
        <v>6370</v>
      </c>
      <c r="E32" s="6">
        <v>550</v>
      </c>
      <c r="F32" s="6">
        <v>5530</v>
      </c>
      <c r="G32" s="6">
        <v>2212</v>
      </c>
      <c r="H32" s="6">
        <v>0</v>
      </c>
      <c r="I32" s="6">
        <v>0</v>
      </c>
      <c r="J32" s="6">
        <v>0</v>
      </c>
      <c r="K32" s="6">
        <v>12450</v>
      </c>
      <c r="L32" s="6">
        <v>62250</v>
      </c>
      <c r="M32" s="6">
        <v>2019</v>
      </c>
      <c r="N32" s="5">
        <v>6253</v>
      </c>
    </row>
    <row r="33" spans="1:14" x14ac:dyDescent="0.2">
      <c r="A33" s="111">
        <v>269</v>
      </c>
      <c r="B33" s="111" t="s">
        <v>207</v>
      </c>
      <c r="C33" s="6">
        <v>22000</v>
      </c>
      <c r="D33" s="6">
        <v>7920</v>
      </c>
      <c r="E33" s="6">
        <v>880</v>
      </c>
      <c r="F33" s="6">
        <v>13200</v>
      </c>
      <c r="G33" s="6">
        <v>5280</v>
      </c>
      <c r="H33" s="6">
        <v>5280</v>
      </c>
      <c r="I33" s="6">
        <v>5500</v>
      </c>
      <c r="J33" s="6">
        <v>5500</v>
      </c>
      <c r="K33" s="6">
        <v>5720</v>
      </c>
      <c r="L33" s="6">
        <v>139189</v>
      </c>
      <c r="M33" s="6">
        <v>3227</v>
      </c>
      <c r="N33" s="5">
        <v>9487.7000000000007</v>
      </c>
    </row>
    <row r="34" spans="1:14" x14ac:dyDescent="0.2">
      <c r="A34" s="111">
        <v>275</v>
      </c>
      <c r="B34" s="111" t="s">
        <v>144</v>
      </c>
      <c r="C34" s="6">
        <v>3800</v>
      </c>
      <c r="D34" s="6">
        <v>2878</v>
      </c>
      <c r="E34" s="6">
        <v>46</v>
      </c>
      <c r="F34" s="6">
        <v>876</v>
      </c>
      <c r="G34" s="6">
        <v>350</v>
      </c>
      <c r="H34" s="6">
        <v>951</v>
      </c>
      <c r="I34" s="6">
        <v>951</v>
      </c>
      <c r="J34" s="6">
        <v>951</v>
      </c>
      <c r="K34" s="6">
        <v>947</v>
      </c>
      <c r="L34" s="6">
        <v>9223</v>
      </c>
      <c r="M34" s="6">
        <v>500</v>
      </c>
      <c r="N34" s="5">
        <v>1515.4</v>
      </c>
    </row>
    <row r="35" spans="1:14" x14ac:dyDescent="0.2">
      <c r="A35" s="111">
        <v>276</v>
      </c>
      <c r="B35" s="111" t="s">
        <v>208</v>
      </c>
      <c r="C35" s="6">
        <v>15120</v>
      </c>
      <c r="D35" s="6">
        <v>398</v>
      </c>
      <c r="E35" s="6">
        <v>826</v>
      </c>
      <c r="F35" s="6">
        <v>13896</v>
      </c>
      <c r="G35" s="6">
        <v>5558</v>
      </c>
      <c r="H35" s="6">
        <v>3781</v>
      </c>
      <c r="I35" s="6">
        <v>3781</v>
      </c>
      <c r="J35" s="6">
        <v>3781</v>
      </c>
      <c r="K35" s="6">
        <v>3777</v>
      </c>
      <c r="L35" s="6">
        <v>71900</v>
      </c>
      <c r="M35" s="6">
        <v>2128</v>
      </c>
      <c r="N35" s="5">
        <v>471.6</v>
      </c>
    </row>
    <row r="36" spans="1:14" x14ac:dyDescent="0.2">
      <c r="A36" s="111">
        <v>281</v>
      </c>
      <c r="B36" s="111" t="s">
        <v>146</v>
      </c>
      <c r="C36" s="6">
        <v>31000</v>
      </c>
      <c r="D36" s="6">
        <v>5799</v>
      </c>
      <c r="E36" s="6">
        <v>2194</v>
      </c>
      <c r="F36" s="6">
        <v>23007</v>
      </c>
      <c r="G36" s="6">
        <v>9203</v>
      </c>
      <c r="H36" s="6">
        <v>7131</v>
      </c>
      <c r="I36" s="6">
        <v>8060</v>
      </c>
      <c r="J36" s="6">
        <v>7751</v>
      </c>
      <c r="K36" s="6">
        <v>8058</v>
      </c>
      <c r="L36" s="6">
        <v>186000</v>
      </c>
      <c r="M36" s="6">
        <v>4517</v>
      </c>
      <c r="N36" s="5">
        <v>5793</v>
      </c>
    </row>
    <row r="37" spans="1:14" x14ac:dyDescent="0.2">
      <c r="A37" s="111">
        <v>285</v>
      </c>
      <c r="B37" s="111" t="s">
        <v>210</v>
      </c>
      <c r="C37" s="6">
        <v>300</v>
      </c>
      <c r="D37" s="6">
        <v>81</v>
      </c>
      <c r="E37" s="6">
        <v>30</v>
      </c>
      <c r="F37" s="6">
        <v>189</v>
      </c>
      <c r="G37" s="6">
        <v>76</v>
      </c>
      <c r="H37" s="6">
        <v>71</v>
      </c>
      <c r="I37" s="6">
        <v>75</v>
      </c>
      <c r="J37" s="6">
        <v>75</v>
      </c>
      <c r="K37" s="6">
        <v>79</v>
      </c>
      <c r="L37" s="6">
        <v>1107</v>
      </c>
      <c r="M37" s="6">
        <v>165</v>
      </c>
      <c r="N37" s="5">
        <v>60.6</v>
      </c>
    </row>
    <row r="38" spans="1:14" x14ac:dyDescent="0.2">
      <c r="A38" s="111">
        <v>286</v>
      </c>
      <c r="B38" s="111" t="s">
        <v>147</v>
      </c>
      <c r="C38" s="6">
        <v>6621</v>
      </c>
      <c r="D38" s="6">
        <v>5817</v>
      </c>
      <c r="E38" s="6">
        <v>53</v>
      </c>
      <c r="F38" s="6">
        <v>751</v>
      </c>
      <c r="G38" s="6">
        <v>300</v>
      </c>
      <c r="H38" s="6">
        <v>1721</v>
      </c>
      <c r="I38" s="6">
        <v>1589</v>
      </c>
      <c r="J38" s="6">
        <v>1589</v>
      </c>
      <c r="K38" s="6">
        <v>1722</v>
      </c>
      <c r="L38" s="6">
        <v>22992</v>
      </c>
      <c r="M38" s="6">
        <v>1542</v>
      </c>
      <c r="N38" s="5">
        <v>3128.5</v>
      </c>
    </row>
    <row r="39" spans="1:14" x14ac:dyDescent="0.2">
      <c r="A39" s="111">
        <v>287</v>
      </c>
      <c r="B39" s="111" t="s">
        <v>148</v>
      </c>
      <c r="C39" s="6">
        <v>14900</v>
      </c>
      <c r="D39" s="6">
        <v>2038</v>
      </c>
      <c r="E39" s="6">
        <v>1399</v>
      </c>
      <c r="F39" s="6">
        <v>11463</v>
      </c>
      <c r="G39" s="6">
        <v>4585</v>
      </c>
      <c r="H39" s="6">
        <v>4023</v>
      </c>
      <c r="I39" s="6">
        <v>3427</v>
      </c>
      <c r="J39" s="6">
        <v>3427</v>
      </c>
      <c r="K39" s="6">
        <v>4023</v>
      </c>
      <c r="L39" s="6">
        <v>134831</v>
      </c>
      <c r="M39" s="6">
        <v>2793</v>
      </c>
      <c r="N39" s="5">
        <v>1869.7</v>
      </c>
    </row>
    <row r="40" spans="1:14" x14ac:dyDescent="0.2">
      <c r="A40" s="111">
        <v>288</v>
      </c>
      <c r="B40" s="111" t="s">
        <v>149</v>
      </c>
      <c r="C40" s="6">
        <v>1400</v>
      </c>
      <c r="D40" s="6">
        <v>1400</v>
      </c>
      <c r="E40" s="6">
        <v>0</v>
      </c>
      <c r="F40" s="6">
        <v>0</v>
      </c>
      <c r="G40" s="6">
        <v>0</v>
      </c>
      <c r="H40" s="6">
        <v>350</v>
      </c>
      <c r="I40" s="6">
        <v>350</v>
      </c>
      <c r="J40" s="6">
        <v>350</v>
      </c>
      <c r="K40" s="6">
        <v>350</v>
      </c>
      <c r="L40" s="6">
        <v>2800</v>
      </c>
      <c r="M40" s="6">
        <v>0</v>
      </c>
      <c r="N40" s="5">
        <v>580.70000000000005</v>
      </c>
    </row>
    <row r="41" spans="1:14" x14ac:dyDescent="0.2">
      <c r="A41" s="111">
        <v>290</v>
      </c>
      <c r="B41" s="111" t="s">
        <v>151</v>
      </c>
      <c r="C41" s="6">
        <v>9468</v>
      </c>
      <c r="D41" s="6">
        <v>3806</v>
      </c>
      <c r="E41" s="6">
        <v>218</v>
      </c>
      <c r="F41" s="6">
        <v>5444</v>
      </c>
      <c r="G41" s="6">
        <v>2178</v>
      </c>
      <c r="H41" s="6">
        <v>2368</v>
      </c>
      <c r="I41" s="6">
        <v>2368</v>
      </c>
      <c r="J41" s="6">
        <v>2368</v>
      </c>
      <c r="K41" s="6">
        <v>2364</v>
      </c>
      <c r="L41" s="6">
        <v>18936</v>
      </c>
      <c r="M41" s="6">
        <v>1250</v>
      </c>
      <c r="N41" s="5">
        <v>2667</v>
      </c>
    </row>
    <row r="42" spans="1:14" x14ac:dyDescent="0.2">
      <c r="A42" s="111">
        <v>298</v>
      </c>
      <c r="B42" s="111" t="s">
        <v>211</v>
      </c>
      <c r="C42" s="6">
        <v>18796</v>
      </c>
      <c r="D42" s="6">
        <v>13666</v>
      </c>
      <c r="E42" s="6">
        <v>30</v>
      </c>
      <c r="F42" s="6">
        <v>5100</v>
      </c>
      <c r="G42" s="6">
        <v>2040</v>
      </c>
      <c r="H42" s="6">
        <v>4887</v>
      </c>
      <c r="I42" s="6">
        <v>4887</v>
      </c>
      <c r="J42" s="6">
        <v>4136</v>
      </c>
      <c r="K42" s="6">
        <v>4886</v>
      </c>
      <c r="L42" s="6">
        <v>100320</v>
      </c>
      <c r="M42" s="6">
        <v>0</v>
      </c>
      <c r="N42" s="5">
        <v>13604.2</v>
      </c>
    </row>
    <row r="43" spans="1:14" x14ac:dyDescent="0.2">
      <c r="A43" s="111">
        <v>300</v>
      </c>
      <c r="B43" s="111" t="s">
        <v>152</v>
      </c>
      <c r="C43" s="6">
        <v>3629</v>
      </c>
      <c r="D43" s="6">
        <v>0</v>
      </c>
      <c r="E43" s="6">
        <v>0</v>
      </c>
      <c r="F43" s="6">
        <v>3629</v>
      </c>
      <c r="G43" s="6">
        <v>1452</v>
      </c>
      <c r="H43" s="6">
        <v>871</v>
      </c>
      <c r="I43" s="6">
        <v>907</v>
      </c>
      <c r="J43" s="6">
        <v>907</v>
      </c>
      <c r="K43" s="6">
        <v>944</v>
      </c>
      <c r="L43" s="6">
        <v>10887</v>
      </c>
      <c r="M43" s="6">
        <v>557</v>
      </c>
      <c r="N43" s="5">
        <v>0</v>
      </c>
    </row>
    <row r="44" spans="1:14" x14ac:dyDescent="0.2">
      <c r="A44" s="111">
        <v>301</v>
      </c>
      <c r="B44" s="111" t="s">
        <v>153</v>
      </c>
      <c r="C44" s="6">
        <v>8115</v>
      </c>
      <c r="D44" s="6">
        <v>3001</v>
      </c>
      <c r="E44" s="6">
        <v>83</v>
      </c>
      <c r="F44" s="6">
        <v>5031</v>
      </c>
      <c r="G44" s="6">
        <v>2012</v>
      </c>
      <c r="H44" s="6">
        <v>2029</v>
      </c>
      <c r="I44" s="6">
        <v>2029</v>
      </c>
      <c r="J44" s="6">
        <v>2029</v>
      </c>
      <c r="K44" s="6">
        <v>2028</v>
      </c>
      <c r="L44" s="6">
        <v>32460</v>
      </c>
      <c r="M44" s="6">
        <v>1472</v>
      </c>
      <c r="N44" s="5">
        <v>1962.5</v>
      </c>
    </row>
    <row r="45" spans="1:14" x14ac:dyDescent="0.2">
      <c r="A45" s="111">
        <v>306</v>
      </c>
      <c r="B45" s="111" t="s">
        <v>155</v>
      </c>
      <c r="C45" s="6">
        <v>4357</v>
      </c>
      <c r="D45" s="6">
        <v>904</v>
      </c>
      <c r="E45" s="6">
        <v>68</v>
      </c>
      <c r="F45" s="6">
        <v>3385</v>
      </c>
      <c r="G45" s="6">
        <v>1354</v>
      </c>
      <c r="H45" s="6">
        <v>1045</v>
      </c>
      <c r="I45" s="6">
        <v>1089</v>
      </c>
      <c r="J45" s="6">
        <v>1089</v>
      </c>
      <c r="K45" s="6">
        <v>1134</v>
      </c>
      <c r="L45" s="6">
        <v>16713</v>
      </c>
      <c r="M45" s="6">
        <v>666</v>
      </c>
      <c r="N45" s="5">
        <v>687.5</v>
      </c>
    </row>
    <row r="46" spans="1:14" x14ac:dyDescent="0.2">
      <c r="A46" s="111">
        <v>309</v>
      </c>
      <c r="B46" s="111" t="s">
        <v>213</v>
      </c>
      <c r="C46" s="6">
        <v>3661</v>
      </c>
      <c r="D46" s="6">
        <v>1257</v>
      </c>
      <c r="E46" s="6">
        <v>87</v>
      </c>
      <c r="F46" s="6">
        <v>2317</v>
      </c>
      <c r="G46" s="6">
        <v>927</v>
      </c>
      <c r="H46" s="6">
        <v>879</v>
      </c>
      <c r="I46" s="6">
        <v>842</v>
      </c>
      <c r="J46" s="6">
        <v>842</v>
      </c>
      <c r="K46" s="6">
        <v>1098</v>
      </c>
      <c r="L46" s="6">
        <v>19769</v>
      </c>
      <c r="M46" s="6">
        <v>496</v>
      </c>
      <c r="N46" s="5">
        <v>860.7</v>
      </c>
    </row>
    <row r="47" spans="1:14" x14ac:dyDescent="0.2">
      <c r="A47" s="111">
        <v>310</v>
      </c>
      <c r="B47" s="111" t="s">
        <v>156</v>
      </c>
      <c r="C47" s="6">
        <v>6397</v>
      </c>
      <c r="D47" s="6">
        <v>2386</v>
      </c>
      <c r="E47" s="6">
        <v>0</v>
      </c>
      <c r="F47" s="6">
        <v>4011</v>
      </c>
      <c r="G47" s="6">
        <v>1604</v>
      </c>
      <c r="H47" s="6">
        <v>1600</v>
      </c>
      <c r="I47" s="6">
        <v>1600</v>
      </c>
      <c r="J47" s="6">
        <v>1600</v>
      </c>
      <c r="K47" s="6">
        <v>1597</v>
      </c>
      <c r="L47" s="6">
        <v>18092</v>
      </c>
      <c r="M47" s="6">
        <v>1318</v>
      </c>
      <c r="N47" s="5">
        <v>1323.6</v>
      </c>
    </row>
    <row r="48" spans="1:14" x14ac:dyDescent="0.2">
      <c r="A48" s="111">
        <v>311</v>
      </c>
      <c r="B48" s="111" t="s">
        <v>157</v>
      </c>
      <c r="C48" s="6">
        <v>14004</v>
      </c>
      <c r="D48" s="6">
        <v>4554</v>
      </c>
      <c r="E48" s="6">
        <v>1061</v>
      </c>
      <c r="F48" s="6">
        <v>8389</v>
      </c>
      <c r="G48" s="6">
        <v>3356</v>
      </c>
      <c r="H48" s="6">
        <v>3501</v>
      </c>
      <c r="I48" s="6">
        <v>3501</v>
      </c>
      <c r="J48" s="6">
        <v>3361</v>
      </c>
      <c r="K48" s="6">
        <v>3641</v>
      </c>
      <c r="L48" s="6">
        <v>72151</v>
      </c>
      <c r="M48" s="6">
        <v>3036</v>
      </c>
      <c r="N48" s="5">
        <v>2909</v>
      </c>
    </row>
    <row r="49" spans="1:14" x14ac:dyDescent="0.2">
      <c r="A49" s="111">
        <v>312</v>
      </c>
      <c r="B49" s="111" t="s">
        <v>158</v>
      </c>
      <c r="C49" s="6">
        <v>5490</v>
      </c>
      <c r="D49" s="6">
        <v>2892</v>
      </c>
      <c r="E49" s="6">
        <v>2022</v>
      </c>
      <c r="F49" s="6">
        <v>576</v>
      </c>
      <c r="G49" s="6">
        <v>230</v>
      </c>
      <c r="H49" s="6">
        <v>1262</v>
      </c>
      <c r="I49" s="6">
        <v>1317</v>
      </c>
      <c r="J49" s="6">
        <v>1428</v>
      </c>
      <c r="K49" s="6">
        <v>1483</v>
      </c>
      <c r="L49" s="6">
        <v>19673</v>
      </c>
      <c r="M49" s="6">
        <v>859</v>
      </c>
      <c r="N49" s="5">
        <v>2759.4</v>
      </c>
    </row>
    <row r="50" spans="1:14" x14ac:dyDescent="0.2">
      <c r="A50" s="111">
        <v>313</v>
      </c>
      <c r="B50" s="111" t="s">
        <v>214</v>
      </c>
      <c r="C50" s="6">
        <v>4000</v>
      </c>
      <c r="D50" s="6">
        <v>2036</v>
      </c>
      <c r="E50" s="6">
        <v>122</v>
      </c>
      <c r="F50" s="6">
        <v>1842</v>
      </c>
      <c r="G50" s="6">
        <v>737</v>
      </c>
      <c r="H50" s="6">
        <v>1001</v>
      </c>
      <c r="I50" s="6">
        <v>1001</v>
      </c>
      <c r="J50" s="6">
        <v>1001</v>
      </c>
      <c r="K50" s="6">
        <v>997</v>
      </c>
      <c r="L50" s="6">
        <v>19646</v>
      </c>
      <c r="M50" s="6">
        <v>1267</v>
      </c>
      <c r="N50" s="5">
        <v>1544.3</v>
      </c>
    </row>
    <row r="51" spans="1:14" x14ac:dyDescent="0.2">
      <c r="A51" s="111">
        <v>321</v>
      </c>
      <c r="B51" s="111" t="s">
        <v>159</v>
      </c>
      <c r="C51" s="6">
        <v>21500</v>
      </c>
      <c r="D51" s="6">
        <v>7723</v>
      </c>
      <c r="E51" s="6">
        <v>570</v>
      </c>
      <c r="F51" s="6">
        <v>13207</v>
      </c>
      <c r="G51" s="6">
        <v>5283</v>
      </c>
      <c r="H51" s="6">
        <v>5376</v>
      </c>
      <c r="I51" s="6">
        <v>5376</v>
      </c>
      <c r="J51" s="6">
        <v>5376</v>
      </c>
      <c r="K51" s="6">
        <v>5372</v>
      </c>
      <c r="L51" s="6">
        <v>101308</v>
      </c>
      <c r="M51" s="6">
        <v>3379</v>
      </c>
      <c r="N51" s="5">
        <v>4937.2</v>
      </c>
    </row>
    <row r="52" spans="1:14" x14ac:dyDescent="0.2">
      <c r="A52" s="111">
        <v>336</v>
      </c>
      <c r="B52" s="111" t="s">
        <v>160</v>
      </c>
      <c r="C52" s="6">
        <v>8485</v>
      </c>
      <c r="D52" s="6">
        <v>6486</v>
      </c>
      <c r="E52" s="6">
        <v>89</v>
      </c>
      <c r="F52" s="6">
        <v>1910</v>
      </c>
      <c r="G52" s="6">
        <v>764</v>
      </c>
      <c r="H52" s="6">
        <v>2036</v>
      </c>
      <c r="I52" s="6">
        <v>2122</v>
      </c>
      <c r="J52" s="6">
        <v>2036</v>
      </c>
      <c r="K52" s="6">
        <v>2291</v>
      </c>
      <c r="L52" s="6">
        <v>21212</v>
      </c>
      <c r="M52" s="6">
        <v>1892</v>
      </c>
      <c r="N52" s="5">
        <v>3527.4</v>
      </c>
    </row>
    <row r="53" spans="1:14" x14ac:dyDescent="0.2">
      <c r="A53" s="111">
        <v>337</v>
      </c>
      <c r="B53" s="111" t="s">
        <v>161</v>
      </c>
      <c r="C53" s="6">
        <v>7420</v>
      </c>
      <c r="D53" s="6">
        <v>2773</v>
      </c>
      <c r="E53" s="6">
        <v>10</v>
      </c>
      <c r="F53" s="6">
        <v>4637</v>
      </c>
      <c r="G53" s="6">
        <v>1855</v>
      </c>
      <c r="H53" s="6">
        <v>1855</v>
      </c>
      <c r="I53" s="6">
        <v>1855</v>
      </c>
      <c r="J53" s="6">
        <v>1855</v>
      </c>
      <c r="K53" s="6">
        <v>1855</v>
      </c>
      <c r="L53" s="6">
        <v>41552</v>
      </c>
      <c r="M53" s="6">
        <v>1841</v>
      </c>
      <c r="N53" s="5">
        <v>2949.1</v>
      </c>
    </row>
    <row r="54" spans="1:14" x14ac:dyDescent="0.2">
      <c r="A54" s="111">
        <v>340</v>
      </c>
      <c r="B54" s="111" t="s">
        <v>162</v>
      </c>
      <c r="C54" s="6">
        <v>12367</v>
      </c>
      <c r="D54" s="6">
        <v>5315</v>
      </c>
      <c r="E54" s="6">
        <v>1518</v>
      </c>
      <c r="F54" s="6">
        <v>5534</v>
      </c>
      <c r="G54" s="6">
        <v>2214</v>
      </c>
      <c r="H54" s="6">
        <v>3216</v>
      </c>
      <c r="I54" s="6">
        <v>3216</v>
      </c>
      <c r="J54" s="6">
        <v>2720</v>
      </c>
      <c r="K54" s="6">
        <v>3215</v>
      </c>
      <c r="L54" s="6">
        <v>40967</v>
      </c>
      <c r="M54" s="6">
        <v>1435</v>
      </c>
      <c r="N54" s="5">
        <v>3114.6</v>
      </c>
    </row>
    <row r="55" spans="1:14" x14ac:dyDescent="0.2">
      <c r="A55" s="111">
        <v>345</v>
      </c>
      <c r="B55" s="111" t="s">
        <v>218</v>
      </c>
      <c r="C55" s="6">
        <v>68138</v>
      </c>
      <c r="D55" s="6">
        <v>27258</v>
      </c>
      <c r="E55" s="6">
        <v>0</v>
      </c>
      <c r="F55" s="6">
        <v>40880</v>
      </c>
      <c r="G55" s="6">
        <v>16352</v>
      </c>
      <c r="H55" s="6">
        <v>17716</v>
      </c>
      <c r="I55" s="6">
        <v>16353</v>
      </c>
      <c r="J55" s="6">
        <v>16353</v>
      </c>
      <c r="K55" s="6">
        <v>17716</v>
      </c>
      <c r="L55" s="6">
        <v>408828</v>
      </c>
      <c r="M55" s="6">
        <v>11609</v>
      </c>
      <c r="N55" s="5">
        <v>24733</v>
      </c>
    </row>
    <row r="56" spans="1:14" x14ac:dyDescent="0.2">
      <c r="A56" s="111">
        <v>347</v>
      </c>
      <c r="B56" s="111" t="s">
        <v>163</v>
      </c>
      <c r="C56" s="6">
        <v>2800</v>
      </c>
      <c r="D56" s="6">
        <v>948</v>
      </c>
      <c r="E56" s="6">
        <v>0</v>
      </c>
      <c r="F56" s="6">
        <v>1852</v>
      </c>
      <c r="G56" s="6">
        <v>741</v>
      </c>
      <c r="H56" s="6">
        <v>700</v>
      </c>
      <c r="I56" s="6">
        <v>700</v>
      </c>
      <c r="J56" s="6">
        <v>700</v>
      </c>
      <c r="K56" s="6">
        <v>700</v>
      </c>
      <c r="L56" s="6">
        <v>12320</v>
      </c>
      <c r="M56" s="6">
        <v>448</v>
      </c>
      <c r="N56" s="5">
        <v>453.2</v>
      </c>
    </row>
    <row r="57" spans="1:14" x14ac:dyDescent="0.2">
      <c r="A57" s="111">
        <v>349</v>
      </c>
      <c r="B57" s="111" t="s">
        <v>164</v>
      </c>
      <c r="C57" s="6">
        <v>6552</v>
      </c>
      <c r="D57" s="6">
        <v>2226</v>
      </c>
      <c r="E57" s="6">
        <v>264</v>
      </c>
      <c r="F57" s="6">
        <v>4062</v>
      </c>
      <c r="G57" s="6">
        <v>1625</v>
      </c>
      <c r="H57" s="6">
        <v>1639</v>
      </c>
      <c r="I57" s="6">
        <v>1639</v>
      </c>
      <c r="J57" s="6">
        <v>1639</v>
      </c>
      <c r="K57" s="6">
        <v>1635</v>
      </c>
      <c r="L57" s="6">
        <v>33098</v>
      </c>
      <c r="M57" s="6">
        <v>1159</v>
      </c>
      <c r="N57" s="5">
        <v>1414.1</v>
      </c>
    </row>
    <row r="58" spans="1:14" x14ac:dyDescent="0.2">
      <c r="A58" s="111">
        <v>353</v>
      </c>
      <c r="B58" s="111" t="s">
        <v>219</v>
      </c>
      <c r="C58" s="6">
        <v>38000</v>
      </c>
      <c r="D58" s="6">
        <v>32470</v>
      </c>
      <c r="E58" s="6">
        <v>3510</v>
      </c>
      <c r="F58" s="6">
        <v>2020</v>
      </c>
      <c r="G58" s="6">
        <v>808</v>
      </c>
      <c r="H58" s="6">
        <v>0</v>
      </c>
      <c r="I58" s="6">
        <v>0</v>
      </c>
      <c r="J58" s="6">
        <v>0</v>
      </c>
      <c r="K58" s="6">
        <v>38000</v>
      </c>
      <c r="L58" s="6">
        <v>165028</v>
      </c>
      <c r="M58" s="6">
        <v>7840</v>
      </c>
      <c r="N58" s="5">
        <v>27789.1</v>
      </c>
    </row>
    <row r="59" spans="1:14" x14ac:dyDescent="0.2">
      <c r="A59" s="111">
        <v>355</v>
      </c>
      <c r="B59" s="111" t="s">
        <v>221</v>
      </c>
      <c r="C59" s="6">
        <v>12189</v>
      </c>
      <c r="D59" s="6">
        <v>1229</v>
      </c>
      <c r="E59" s="6">
        <v>8</v>
      </c>
      <c r="F59" s="6">
        <v>10952</v>
      </c>
      <c r="G59" s="6">
        <v>4381</v>
      </c>
      <c r="H59" s="6">
        <v>3047</v>
      </c>
      <c r="I59" s="6">
        <v>3047</v>
      </c>
      <c r="J59" s="6">
        <v>3047</v>
      </c>
      <c r="K59" s="6">
        <v>3048</v>
      </c>
      <c r="L59" s="6">
        <v>60945</v>
      </c>
      <c r="M59" s="6">
        <v>2113</v>
      </c>
      <c r="N59" s="5">
        <v>877</v>
      </c>
    </row>
    <row r="60" spans="1:14" x14ac:dyDescent="0.2">
      <c r="A60" s="111">
        <v>359</v>
      </c>
      <c r="B60" s="111" t="s">
        <v>222</v>
      </c>
      <c r="C60" s="6">
        <v>26000</v>
      </c>
      <c r="D60" s="6">
        <v>9500</v>
      </c>
      <c r="E60" s="6">
        <v>1000</v>
      </c>
      <c r="F60" s="6">
        <v>15500</v>
      </c>
      <c r="G60" s="6">
        <v>6200</v>
      </c>
      <c r="H60" s="6">
        <v>6500</v>
      </c>
      <c r="I60" s="6">
        <v>6500</v>
      </c>
      <c r="J60" s="6">
        <v>6500</v>
      </c>
      <c r="K60" s="6">
        <v>6500</v>
      </c>
      <c r="L60" s="6">
        <v>122200</v>
      </c>
      <c r="M60" s="6">
        <v>3917</v>
      </c>
      <c r="N60" s="5">
        <v>10409.799999999999</v>
      </c>
    </row>
    <row r="61" spans="1:14" x14ac:dyDescent="0.2">
      <c r="A61" s="111">
        <v>377</v>
      </c>
      <c r="B61" s="111" t="s">
        <v>223</v>
      </c>
      <c r="C61" s="6">
        <v>32010</v>
      </c>
      <c r="D61" s="6">
        <v>22310</v>
      </c>
      <c r="E61" s="6">
        <v>2180</v>
      </c>
      <c r="F61" s="6">
        <v>7520</v>
      </c>
      <c r="G61" s="6">
        <v>3008</v>
      </c>
      <c r="H61" s="6">
        <v>7042</v>
      </c>
      <c r="I61" s="6">
        <v>8323</v>
      </c>
      <c r="J61" s="6">
        <v>8323</v>
      </c>
      <c r="K61" s="6">
        <v>8322</v>
      </c>
      <c r="L61" s="6">
        <v>180650</v>
      </c>
      <c r="M61" s="6">
        <v>5184</v>
      </c>
      <c r="N61" s="5">
        <v>20557.400000000001</v>
      </c>
    </row>
    <row r="62" spans="1:14" x14ac:dyDescent="0.2">
      <c r="A62" s="111">
        <v>389</v>
      </c>
      <c r="B62" s="111" t="s">
        <v>224</v>
      </c>
      <c r="C62" s="6">
        <v>33956</v>
      </c>
      <c r="D62" s="6">
        <v>28158</v>
      </c>
      <c r="E62" s="6">
        <v>1161</v>
      </c>
      <c r="F62" s="6">
        <v>4637</v>
      </c>
      <c r="G62" s="6">
        <v>1855</v>
      </c>
      <c r="H62" s="6">
        <v>8489</v>
      </c>
      <c r="I62" s="6">
        <v>8489</v>
      </c>
      <c r="J62" s="6">
        <v>8489</v>
      </c>
      <c r="K62" s="6">
        <v>8489</v>
      </c>
      <c r="L62" s="6">
        <v>133629</v>
      </c>
      <c r="M62" s="6">
        <v>5053</v>
      </c>
      <c r="N62" s="5">
        <v>32492.400000000001</v>
      </c>
    </row>
    <row r="63" spans="1:14" x14ac:dyDescent="0.2">
      <c r="A63" s="111">
        <v>407</v>
      </c>
      <c r="B63" s="111" t="s">
        <v>226</v>
      </c>
      <c r="C63" s="6">
        <v>25800</v>
      </c>
      <c r="D63" s="6">
        <v>15680</v>
      </c>
      <c r="E63" s="6">
        <v>774</v>
      </c>
      <c r="F63" s="6">
        <v>9346</v>
      </c>
      <c r="G63" s="6">
        <v>3738</v>
      </c>
      <c r="H63" s="6">
        <v>6451</v>
      </c>
      <c r="I63" s="6">
        <v>6451</v>
      </c>
      <c r="J63" s="6">
        <v>6451</v>
      </c>
      <c r="K63" s="6">
        <v>6447</v>
      </c>
      <c r="L63" s="6">
        <v>114058</v>
      </c>
      <c r="M63" s="6">
        <v>4970</v>
      </c>
      <c r="N63" s="5">
        <v>11265.8</v>
      </c>
    </row>
    <row r="64" spans="1:14" x14ac:dyDescent="0.2">
      <c r="A64" s="111">
        <v>471</v>
      </c>
      <c r="B64" s="111" t="s">
        <v>227</v>
      </c>
      <c r="C64" s="6">
        <v>35000</v>
      </c>
      <c r="D64" s="6">
        <v>30577</v>
      </c>
      <c r="E64" s="6">
        <v>254</v>
      </c>
      <c r="F64" s="6">
        <v>4169</v>
      </c>
      <c r="G64" s="6">
        <v>1668</v>
      </c>
      <c r="H64" s="6">
        <v>8400</v>
      </c>
      <c r="I64" s="6">
        <v>8750</v>
      </c>
      <c r="J64" s="6">
        <v>8750</v>
      </c>
      <c r="K64" s="6">
        <v>9100</v>
      </c>
      <c r="L64" s="6">
        <v>135739</v>
      </c>
      <c r="M64" s="6">
        <v>6598</v>
      </c>
      <c r="N64" s="5">
        <v>30637.1</v>
      </c>
    </row>
    <row r="65" spans="1:14" x14ac:dyDescent="0.2">
      <c r="A65" s="111">
        <v>499</v>
      </c>
      <c r="B65" s="111" t="s">
        <v>228</v>
      </c>
      <c r="C65" s="6">
        <v>24667</v>
      </c>
      <c r="D65" s="6">
        <v>11112</v>
      </c>
      <c r="E65" s="6">
        <v>141</v>
      </c>
      <c r="F65" s="6">
        <v>13414</v>
      </c>
      <c r="G65" s="6">
        <v>5366</v>
      </c>
      <c r="H65" s="6">
        <v>6167</v>
      </c>
      <c r="I65" s="6">
        <v>6167</v>
      </c>
      <c r="J65" s="6">
        <v>6167</v>
      </c>
      <c r="K65" s="6">
        <v>6166</v>
      </c>
      <c r="L65" s="6">
        <v>107100</v>
      </c>
      <c r="M65" s="6">
        <v>4111</v>
      </c>
      <c r="N65" s="5">
        <v>12008.6</v>
      </c>
    </row>
    <row r="66" spans="1:14" x14ac:dyDescent="0.2">
      <c r="A66" s="111">
        <v>555</v>
      </c>
      <c r="B66" s="111" t="s">
        <v>229</v>
      </c>
      <c r="C66" s="6">
        <v>26246</v>
      </c>
      <c r="D66" s="6">
        <v>21856</v>
      </c>
      <c r="E66" s="6">
        <v>502</v>
      </c>
      <c r="F66" s="6">
        <v>3888</v>
      </c>
      <c r="G66" s="6">
        <v>1555</v>
      </c>
      <c r="H66" s="6">
        <v>6562</v>
      </c>
      <c r="I66" s="6">
        <v>6562</v>
      </c>
      <c r="J66" s="6">
        <v>6562</v>
      </c>
      <c r="K66" s="6">
        <v>6560</v>
      </c>
      <c r="L66" s="6">
        <v>131230</v>
      </c>
      <c r="M66" s="6">
        <v>4413</v>
      </c>
      <c r="N66" s="5">
        <v>38257.599999999999</v>
      </c>
    </row>
    <row r="67" spans="1:14" x14ac:dyDescent="0.2">
      <c r="A67" s="111">
        <v>565</v>
      </c>
      <c r="B67" s="111" t="s">
        <v>230</v>
      </c>
      <c r="C67" s="6">
        <v>39500</v>
      </c>
      <c r="D67" s="6">
        <v>8850</v>
      </c>
      <c r="E67" s="6">
        <v>450</v>
      </c>
      <c r="F67" s="6">
        <v>30200</v>
      </c>
      <c r="G67" s="6">
        <v>12080</v>
      </c>
      <c r="H67" s="6">
        <v>9086</v>
      </c>
      <c r="I67" s="6">
        <v>10666</v>
      </c>
      <c r="J67" s="6">
        <v>9086</v>
      </c>
      <c r="K67" s="6">
        <v>10662</v>
      </c>
      <c r="L67" s="6">
        <v>430550</v>
      </c>
      <c r="M67" s="6">
        <v>3866</v>
      </c>
      <c r="N67" s="5">
        <v>13110.7</v>
      </c>
    </row>
    <row r="68" spans="1:14" x14ac:dyDescent="0.2">
      <c r="A68" s="111">
        <v>574</v>
      </c>
      <c r="B68" s="111" t="s">
        <v>231</v>
      </c>
      <c r="C68" s="6">
        <v>100</v>
      </c>
      <c r="D68" s="6">
        <v>50</v>
      </c>
      <c r="E68" s="6">
        <v>0</v>
      </c>
      <c r="F68" s="6">
        <v>50</v>
      </c>
      <c r="G68" s="6">
        <v>20</v>
      </c>
      <c r="H68" s="6">
        <v>26</v>
      </c>
      <c r="I68" s="6">
        <v>26</v>
      </c>
      <c r="J68" s="6">
        <v>26</v>
      </c>
      <c r="K68" s="6">
        <v>22</v>
      </c>
      <c r="L68" s="6">
        <v>0</v>
      </c>
      <c r="M68" s="6">
        <v>30</v>
      </c>
      <c r="N68" s="5">
        <v>38</v>
      </c>
    </row>
    <row r="69" spans="1:14" x14ac:dyDescent="0.2">
      <c r="A69" s="111">
        <v>622</v>
      </c>
      <c r="B69" s="111" t="s">
        <v>232</v>
      </c>
      <c r="C69" s="6">
        <v>41000</v>
      </c>
      <c r="D69" s="6">
        <v>13305</v>
      </c>
      <c r="E69" s="6">
        <v>1684</v>
      </c>
      <c r="F69" s="6">
        <v>26011</v>
      </c>
      <c r="G69" s="6">
        <v>10404</v>
      </c>
      <c r="H69" s="6">
        <v>10250</v>
      </c>
      <c r="I69" s="6">
        <v>10250</v>
      </c>
      <c r="J69" s="6">
        <v>9840</v>
      </c>
      <c r="K69" s="6">
        <v>10660</v>
      </c>
      <c r="L69" s="6">
        <v>202739</v>
      </c>
      <c r="M69" s="6">
        <v>7711</v>
      </c>
      <c r="N69" s="5">
        <v>12395.6</v>
      </c>
    </row>
    <row r="70" spans="1:14" x14ac:dyDescent="0.2">
      <c r="A70" s="111">
        <v>629</v>
      </c>
      <c r="B70" s="111" t="s">
        <v>233</v>
      </c>
      <c r="C70" s="6">
        <v>55000</v>
      </c>
      <c r="D70" s="6">
        <v>521</v>
      </c>
      <c r="E70" s="6">
        <v>1774</v>
      </c>
      <c r="F70" s="6">
        <v>52705</v>
      </c>
      <c r="G70" s="6">
        <v>21082</v>
      </c>
      <c r="H70" s="6">
        <v>12650</v>
      </c>
      <c r="I70" s="6">
        <v>13200</v>
      </c>
      <c r="J70" s="6">
        <v>14850</v>
      </c>
      <c r="K70" s="6">
        <v>14300</v>
      </c>
      <c r="L70" s="6">
        <v>330000</v>
      </c>
      <c r="M70" s="6">
        <v>6000</v>
      </c>
      <c r="N70" s="5">
        <v>730.8</v>
      </c>
    </row>
    <row r="71" spans="1:14" x14ac:dyDescent="0.2">
      <c r="A71" s="111">
        <v>647</v>
      </c>
      <c r="B71" s="111" t="s">
        <v>234</v>
      </c>
      <c r="C71" s="6">
        <v>23498</v>
      </c>
      <c r="D71" s="6">
        <v>19840</v>
      </c>
      <c r="E71" s="6">
        <v>1469</v>
      </c>
      <c r="F71" s="6">
        <v>2189</v>
      </c>
      <c r="G71" s="6">
        <v>876</v>
      </c>
      <c r="H71" s="6">
        <v>5170</v>
      </c>
      <c r="I71" s="6">
        <v>5874</v>
      </c>
      <c r="J71" s="6">
        <v>6109</v>
      </c>
      <c r="K71" s="6">
        <v>6345</v>
      </c>
      <c r="L71" s="6">
        <v>114890</v>
      </c>
      <c r="M71" s="6">
        <v>4301</v>
      </c>
      <c r="N71" s="5">
        <v>16853</v>
      </c>
    </row>
    <row r="72" spans="1:14" x14ac:dyDescent="0.2">
      <c r="A72" s="111">
        <v>659</v>
      </c>
      <c r="B72" s="111" t="s">
        <v>235</v>
      </c>
      <c r="C72" s="6">
        <v>44680</v>
      </c>
      <c r="D72" s="6">
        <v>36293</v>
      </c>
      <c r="E72" s="6">
        <v>2291</v>
      </c>
      <c r="F72" s="6">
        <v>6096</v>
      </c>
      <c r="G72" s="6">
        <v>2438</v>
      </c>
      <c r="H72" s="6">
        <v>11170</v>
      </c>
      <c r="I72" s="6">
        <v>11170</v>
      </c>
      <c r="J72" s="6">
        <v>11170</v>
      </c>
      <c r="K72" s="6">
        <v>11170</v>
      </c>
      <c r="L72" s="6">
        <v>276400</v>
      </c>
      <c r="M72" s="6">
        <v>6650</v>
      </c>
      <c r="N72" s="5">
        <v>38071.800000000003</v>
      </c>
    </row>
    <row r="73" spans="1:14" x14ac:dyDescent="0.2">
      <c r="A73" s="111">
        <v>679</v>
      </c>
      <c r="B73" s="111" t="s">
        <v>236</v>
      </c>
      <c r="C73" s="6">
        <v>6380</v>
      </c>
      <c r="D73" s="6">
        <v>1587</v>
      </c>
      <c r="E73" s="6">
        <v>235</v>
      </c>
      <c r="F73" s="6">
        <v>4558</v>
      </c>
      <c r="G73" s="6">
        <v>1823</v>
      </c>
      <c r="H73" s="6">
        <v>1531</v>
      </c>
      <c r="I73" s="6">
        <v>1596</v>
      </c>
      <c r="J73" s="6">
        <v>1596</v>
      </c>
      <c r="K73" s="6">
        <v>1657</v>
      </c>
      <c r="L73" s="6">
        <v>34771</v>
      </c>
      <c r="M73" s="6">
        <v>1636</v>
      </c>
      <c r="N73" s="5">
        <v>1944.2</v>
      </c>
    </row>
    <row r="74" spans="1:14" x14ac:dyDescent="0.2">
      <c r="A74" s="111">
        <v>711</v>
      </c>
      <c r="B74" s="111" t="s">
        <v>237</v>
      </c>
      <c r="C74" s="6">
        <v>6615</v>
      </c>
      <c r="D74" s="6">
        <v>950</v>
      </c>
      <c r="E74" s="6">
        <v>0</v>
      </c>
      <c r="F74" s="6">
        <v>5665</v>
      </c>
      <c r="G74" s="6">
        <v>2266</v>
      </c>
      <c r="H74" s="6">
        <v>1374</v>
      </c>
      <c r="I74" s="6">
        <v>1934</v>
      </c>
      <c r="J74" s="6">
        <v>1735</v>
      </c>
      <c r="K74" s="6">
        <v>1572</v>
      </c>
      <c r="L74" s="6">
        <v>38325</v>
      </c>
      <c r="M74" s="6">
        <v>0</v>
      </c>
      <c r="N74" s="5">
        <v>447.8</v>
      </c>
    </row>
    <row r="75" spans="1:14" x14ac:dyDescent="0.2">
      <c r="A75" s="111">
        <v>903</v>
      </c>
      <c r="B75" s="111" t="s">
        <v>166</v>
      </c>
      <c r="C75" s="6">
        <v>3041</v>
      </c>
      <c r="D75" s="6">
        <v>1061</v>
      </c>
      <c r="E75" s="6">
        <v>91</v>
      </c>
      <c r="F75" s="6">
        <v>1889</v>
      </c>
      <c r="G75" s="6">
        <v>756</v>
      </c>
      <c r="H75" s="6">
        <v>912</v>
      </c>
      <c r="I75" s="6">
        <v>608</v>
      </c>
      <c r="J75" s="6">
        <v>608</v>
      </c>
      <c r="K75" s="6">
        <v>913</v>
      </c>
      <c r="L75" s="6">
        <v>12627</v>
      </c>
      <c r="M75" s="6">
        <v>3930</v>
      </c>
      <c r="N75" s="5">
        <v>835.1</v>
      </c>
    </row>
    <row r="76" spans="1:14" x14ac:dyDescent="0.2">
      <c r="A76" s="111">
        <v>1592</v>
      </c>
      <c r="B76" s="111" t="s">
        <v>248</v>
      </c>
      <c r="C76" s="6">
        <v>20880</v>
      </c>
      <c r="D76" s="6">
        <v>6974</v>
      </c>
      <c r="E76" s="6">
        <v>690</v>
      </c>
      <c r="F76" s="6">
        <v>13216</v>
      </c>
      <c r="G76" s="6">
        <v>5286</v>
      </c>
      <c r="H76" s="6">
        <v>5221</v>
      </c>
      <c r="I76" s="6">
        <v>5221</v>
      </c>
      <c r="J76" s="6">
        <v>5221</v>
      </c>
      <c r="K76" s="6">
        <v>5217</v>
      </c>
      <c r="L76" s="6">
        <v>70533</v>
      </c>
      <c r="M76" s="6">
        <v>3220</v>
      </c>
      <c r="N76" s="5">
        <v>4689.8999999999996</v>
      </c>
    </row>
    <row r="77" spans="1:14" x14ac:dyDescent="0.2">
      <c r="A77" s="111">
        <v>1608</v>
      </c>
      <c r="B77" s="111" t="s">
        <v>249</v>
      </c>
      <c r="C77" s="6">
        <v>23000</v>
      </c>
      <c r="D77" s="6">
        <v>7140</v>
      </c>
      <c r="E77" s="6">
        <v>623</v>
      </c>
      <c r="F77" s="6">
        <v>15237</v>
      </c>
      <c r="G77" s="6">
        <v>6095</v>
      </c>
      <c r="H77" s="6">
        <v>5980</v>
      </c>
      <c r="I77" s="6">
        <v>5521</v>
      </c>
      <c r="J77" s="6">
        <v>5290</v>
      </c>
      <c r="K77" s="6">
        <v>6209</v>
      </c>
      <c r="L77" s="6">
        <v>105800</v>
      </c>
      <c r="M77" s="6">
        <v>3259</v>
      </c>
      <c r="N77" s="5">
        <v>5340.5</v>
      </c>
    </row>
    <row r="78" spans="1:14" x14ac:dyDescent="0.2">
      <c r="A78" s="111">
        <v>1613</v>
      </c>
      <c r="B78" s="111" t="s">
        <v>250</v>
      </c>
      <c r="C78" s="6">
        <v>207515</v>
      </c>
      <c r="D78" s="6">
        <v>163941</v>
      </c>
      <c r="E78" s="6">
        <v>63</v>
      </c>
      <c r="F78" s="6">
        <v>43511</v>
      </c>
      <c r="G78" s="6">
        <v>17404</v>
      </c>
      <c r="H78" s="6">
        <v>50841</v>
      </c>
      <c r="I78" s="6">
        <v>52916</v>
      </c>
      <c r="J78" s="6">
        <v>50841</v>
      </c>
      <c r="K78" s="6">
        <v>52917</v>
      </c>
      <c r="L78" s="6">
        <v>1130957</v>
      </c>
      <c r="M78" s="6">
        <v>41079</v>
      </c>
      <c r="N78" s="5">
        <v>173322.3</v>
      </c>
    </row>
    <row r="79" spans="1:14" x14ac:dyDescent="0.2">
      <c r="A79" s="111">
        <v>1619</v>
      </c>
      <c r="B79" s="111" t="s">
        <v>251</v>
      </c>
      <c r="C79" s="6">
        <v>27800</v>
      </c>
      <c r="D79" s="6">
        <v>0</v>
      </c>
      <c r="E79" s="6">
        <v>654</v>
      </c>
      <c r="F79" s="6">
        <v>27146</v>
      </c>
      <c r="G79" s="6">
        <v>10858</v>
      </c>
      <c r="H79" s="6">
        <v>7923</v>
      </c>
      <c r="I79" s="6">
        <v>7089</v>
      </c>
      <c r="J79" s="6">
        <v>4726</v>
      </c>
      <c r="K79" s="6">
        <v>8062</v>
      </c>
      <c r="L79" s="6">
        <v>42188</v>
      </c>
      <c r="M79" s="6">
        <v>0</v>
      </c>
      <c r="N79" s="5">
        <v>0</v>
      </c>
    </row>
    <row r="80" spans="1:14" x14ac:dyDescent="0.2">
      <c r="A80" s="111">
        <v>1620</v>
      </c>
      <c r="B80" s="111" t="s">
        <v>252</v>
      </c>
      <c r="C80" s="6">
        <v>10900</v>
      </c>
      <c r="D80" s="6">
        <v>3722</v>
      </c>
      <c r="E80" s="6">
        <v>29</v>
      </c>
      <c r="F80" s="6">
        <v>7149</v>
      </c>
      <c r="G80" s="6">
        <v>2860</v>
      </c>
      <c r="H80" s="6">
        <v>2725</v>
      </c>
      <c r="I80" s="6">
        <v>2725</v>
      </c>
      <c r="J80" s="6">
        <v>2725</v>
      </c>
      <c r="K80" s="6">
        <v>2725</v>
      </c>
      <c r="L80" s="6">
        <v>54500</v>
      </c>
      <c r="M80" s="6">
        <v>1814</v>
      </c>
      <c r="N80" s="5">
        <v>2778.4</v>
      </c>
    </row>
    <row r="81" spans="1:14" x14ac:dyDescent="0.2">
      <c r="A81" s="111">
        <v>1635</v>
      </c>
      <c r="B81" s="111" t="s">
        <v>253</v>
      </c>
      <c r="C81" s="6">
        <v>17552</v>
      </c>
      <c r="D81" s="6">
        <v>527</v>
      </c>
      <c r="E81" s="6">
        <v>0</v>
      </c>
      <c r="F81" s="6">
        <v>17025</v>
      </c>
      <c r="G81" s="6">
        <v>6810</v>
      </c>
      <c r="H81" s="6">
        <v>4388</v>
      </c>
      <c r="I81" s="6">
        <v>4388</v>
      </c>
      <c r="J81" s="6">
        <v>4388</v>
      </c>
      <c r="K81" s="6">
        <v>4388</v>
      </c>
      <c r="L81" s="6">
        <v>70208</v>
      </c>
      <c r="M81" s="6">
        <v>2707</v>
      </c>
      <c r="N81" s="5">
        <v>447.6</v>
      </c>
    </row>
    <row r="82" spans="1:14" x14ac:dyDescent="0.2">
      <c r="A82" s="111">
        <v>1638</v>
      </c>
      <c r="B82" s="111" t="s">
        <v>254</v>
      </c>
      <c r="C82" s="6">
        <v>18000</v>
      </c>
      <c r="D82" s="6">
        <v>13276</v>
      </c>
      <c r="E82" s="6">
        <v>612</v>
      </c>
      <c r="F82" s="6">
        <v>4112</v>
      </c>
      <c r="G82" s="6">
        <v>1645</v>
      </c>
      <c r="H82" s="6">
        <v>4482</v>
      </c>
      <c r="I82" s="6">
        <v>5328</v>
      </c>
      <c r="J82" s="6">
        <v>3726</v>
      </c>
      <c r="K82" s="6">
        <v>4464</v>
      </c>
      <c r="L82" s="6">
        <v>11566</v>
      </c>
      <c r="M82" s="6">
        <v>3883</v>
      </c>
      <c r="N82" s="5">
        <v>13604</v>
      </c>
    </row>
    <row r="83" spans="1:14" x14ac:dyDescent="0.2">
      <c r="A83" s="111">
        <v>1639</v>
      </c>
      <c r="B83" s="111" t="s">
        <v>168</v>
      </c>
      <c r="C83" s="6">
        <v>24800</v>
      </c>
      <c r="D83" s="6">
        <v>6632</v>
      </c>
      <c r="E83" s="6">
        <v>993</v>
      </c>
      <c r="F83" s="6">
        <v>17175</v>
      </c>
      <c r="G83" s="6">
        <v>6870</v>
      </c>
      <c r="H83" s="6">
        <v>6200</v>
      </c>
      <c r="I83" s="6">
        <v>6200</v>
      </c>
      <c r="J83" s="6">
        <v>6200</v>
      </c>
      <c r="K83" s="6">
        <v>6200</v>
      </c>
      <c r="L83" s="6">
        <v>122567</v>
      </c>
      <c r="M83" s="6">
        <v>4059</v>
      </c>
      <c r="N83" s="5">
        <v>5223.6000000000004</v>
      </c>
    </row>
    <row r="84" spans="1:14" x14ac:dyDescent="0.2">
      <c r="A84" s="111">
        <v>1666</v>
      </c>
      <c r="B84" s="111" t="s">
        <v>256</v>
      </c>
      <c r="C84" s="6">
        <v>1774</v>
      </c>
      <c r="D84" s="6">
        <v>622</v>
      </c>
      <c r="E84" s="6">
        <v>53</v>
      </c>
      <c r="F84" s="6">
        <v>1099</v>
      </c>
      <c r="G84" s="6">
        <v>440</v>
      </c>
      <c r="H84" s="6">
        <v>408</v>
      </c>
      <c r="I84" s="6">
        <v>479</v>
      </c>
      <c r="J84" s="6">
        <v>408</v>
      </c>
      <c r="K84" s="6">
        <v>479</v>
      </c>
      <c r="L84" s="6">
        <v>9564</v>
      </c>
      <c r="M84" s="6">
        <v>355</v>
      </c>
      <c r="N84" s="5">
        <v>654.70000000000005</v>
      </c>
    </row>
    <row r="85" spans="1:14" x14ac:dyDescent="0.2">
      <c r="A85" s="111">
        <v>1701</v>
      </c>
      <c r="B85" s="111" t="s">
        <v>257</v>
      </c>
      <c r="C85" s="6">
        <v>5185</v>
      </c>
      <c r="D85" s="6">
        <v>0</v>
      </c>
      <c r="E85" s="6">
        <v>0</v>
      </c>
      <c r="F85" s="6">
        <v>5185</v>
      </c>
      <c r="G85" s="6">
        <v>2074</v>
      </c>
      <c r="H85" s="6">
        <v>881</v>
      </c>
      <c r="I85" s="6">
        <v>1711</v>
      </c>
      <c r="J85" s="6">
        <v>674</v>
      </c>
      <c r="K85" s="6">
        <v>1919</v>
      </c>
      <c r="L85" s="6">
        <v>35967</v>
      </c>
      <c r="M85" s="6">
        <v>889</v>
      </c>
      <c r="N85" s="5">
        <v>0</v>
      </c>
    </row>
    <row r="86" spans="1:14" x14ac:dyDescent="0.2">
      <c r="A86" s="111">
        <v>1712</v>
      </c>
      <c r="B86" s="111" t="s">
        <v>169</v>
      </c>
      <c r="C86" s="6">
        <v>43069</v>
      </c>
      <c r="D86" s="6">
        <v>15057</v>
      </c>
      <c r="E86" s="6">
        <v>1310</v>
      </c>
      <c r="F86" s="6">
        <v>26702</v>
      </c>
      <c r="G86" s="6">
        <v>10681</v>
      </c>
      <c r="H86" s="6">
        <v>12060</v>
      </c>
      <c r="I86" s="6">
        <v>10336</v>
      </c>
      <c r="J86" s="6">
        <v>9044</v>
      </c>
      <c r="K86" s="6">
        <v>11629</v>
      </c>
      <c r="L86" s="6">
        <v>232571</v>
      </c>
      <c r="M86" s="6">
        <v>6917</v>
      </c>
      <c r="N86" s="5">
        <v>16690.2</v>
      </c>
    </row>
    <row r="87" spans="1:14" x14ac:dyDescent="0.2">
      <c r="A87" s="111">
        <v>1717</v>
      </c>
      <c r="B87" s="111" t="s">
        <v>171</v>
      </c>
      <c r="C87" s="6">
        <v>2551</v>
      </c>
      <c r="D87" s="6">
        <v>1996</v>
      </c>
      <c r="E87" s="6">
        <v>24</v>
      </c>
      <c r="F87" s="6">
        <v>531</v>
      </c>
      <c r="G87" s="6">
        <v>212</v>
      </c>
      <c r="H87" s="6">
        <v>663</v>
      </c>
      <c r="I87" s="6">
        <v>612</v>
      </c>
      <c r="J87" s="6">
        <v>587</v>
      </c>
      <c r="K87" s="6">
        <v>689</v>
      </c>
      <c r="L87" s="6">
        <v>3094</v>
      </c>
      <c r="M87" s="6">
        <v>250</v>
      </c>
      <c r="N87" s="5">
        <v>1158.3</v>
      </c>
    </row>
    <row r="88" spans="1:14" x14ac:dyDescent="0.2">
      <c r="A88" s="111">
        <v>1719</v>
      </c>
      <c r="B88" s="111" t="s">
        <v>263</v>
      </c>
      <c r="C88" s="6">
        <v>2300</v>
      </c>
      <c r="D88" s="6">
        <v>1184</v>
      </c>
      <c r="E88" s="6">
        <v>105</v>
      </c>
      <c r="F88" s="6">
        <v>1011</v>
      </c>
      <c r="G88" s="6">
        <v>404</v>
      </c>
      <c r="H88" s="6">
        <v>529</v>
      </c>
      <c r="I88" s="6">
        <v>529</v>
      </c>
      <c r="J88" s="6">
        <v>575</v>
      </c>
      <c r="K88" s="6">
        <v>667</v>
      </c>
      <c r="L88" s="6">
        <v>10455</v>
      </c>
      <c r="M88" s="6">
        <v>463</v>
      </c>
      <c r="N88" s="5">
        <v>813.1</v>
      </c>
    </row>
    <row r="89" spans="1:14" x14ac:dyDescent="0.2">
      <c r="A89" s="111">
        <v>1720</v>
      </c>
      <c r="B89" s="111" t="s">
        <v>264</v>
      </c>
      <c r="C89" s="6">
        <v>1312</v>
      </c>
      <c r="D89" s="6">
        <v>1312</v>
      </c>
      <c r="E89" s="6">
        <v>0</v>
      </c>
      <c r="F89" s="6">
        <v>0</v>
      </c>
      <c r="G89" s="6">
        <v>0</v>
      </c>
      <c r="H89" s="6">
        <v>289</v>
      </c>
      <c r="I89" s="6">
        <v>341</v>
      </c>
      <c r="J89" s="6">
        <v>341</v>
      </c>
      <c r="K89" s="6">
        <v>341</v>
      </c>
      <c r="L89" s="6">
        <v>4854</v>
      </c>
      <c r="M89" s="6">
        <v>281</v>
      </c>
      <c r="N89" s="5">
        <v>776.2</v>
      </c>
    </row>
    <row r="90" spans="1:14" x14ac:dyDescent="0.2">
      <c r="A90" s="111">
        <v>1746</v>
      </c>
      <c r="B90" s="111" t="s">
        <v>267</v>
      </c>
      <c r="C90" s="6">
        <v>7813</v>
      </c>
      <c r="D90" s="6">
        <v>1218</v>
      </c>
      <c r="E90" s="6">
        <v>431</v>
      </c>
      <c r="F90" s="6">
        <v>6164</v>
      </c>
      <c r="G90" s="6">
        <v>2466</v>
      </c>
      <c r="H90" s="6">
        <v>2032</v>
      </c>
      <c r="I90" s="6">
        <v>1874</v>
      </c>
      <c r="J90" s="6">
        <v>1874</v>
      </c>
      <c r="K90" s="6">
        <v>2033</v>
      </c>
      <c r="L90" s="6">
        <v>20751</v>
      </c>
      <c r="M90" s="6">
        <v>1406</v>
      </c>
      <c r="N90" s="5">
        <v>978.1</v>
      </c>
    </row>
    <row r="91" spans="1:14" x14ac:dyDescent="0.2">
      <c r="A91" s="111">
        <v>1750</v>
      </c>
      <c r="B91" s="111" t="s">
        <v>270</v>
      </c>
      <c r="C91" s="6">
        <v>5000</v>
      </c>
      <c r="D91" s="6">
        <v>1750</v>
      </c>
      <c r="E91" s="6">
        <v>150</v>
      </c>
      <c r="F91" s="6">
        <v>3100</v>
      </c>
      <c r="G91" s="6">
        <v>1240</v>
      </c>
      <c r="H91" s="6">
        <v>1251</v>
      </c>
      <c r="I91" s="6">
        <v>1251</v>
      </c>
      <c r="J91" s="6">
        <v>1151</v>
      </c>
      <c r="K91" s="6">
        <v>1347</v>
      </c>
      <c r="L91" s="6">
        <v>16000</v>
      </c>
      <c r="M91" s="6">
        <v>885</v>
      </c>
      <c r="N91" s="5">
        <v>1118.4000000000001</v>
      </c>
    </row>
    <row r="92" spans="1:14" x14ac:dyDescent="0.2">
      <c r="A92" s="111">
        <v>1752</v>
      </c>
      <c r="B92" s="111" t="s">
        <v>172</v>
      </c>
      <c r="C92" s="6">
        <v>19896</v>
      </c>
      <c r="D92" s="6">
        <v>6433</v>
      </c>
      <c r="E92" s="6">
        <v>0</v>
      </c>
      <c r="F92" s="6">
        <v>13463</v>
      </c>
      <c r="G92" s="6">
        <v>5385</v>
      </c>
      <c r="H92" s="6">
        <v>4974</v>
      </c>
      <c r="I92" s="6">
        <v>4974</v>
      </c>
      <c r="J92" s="6">
        <v>4974</v>
      </c>
      <c r="K92" s="6">
        <v>4974</v>
      </c>
      <c r="L92" s="6">
        <v>82208</v>
      </c>
      <c r="M92" s="6">
        <v>3377</v>
      </c>
      <c r="N92" s="5">
        <v>3478.9</v>
      </c>
    </row>
    <row r="93" spans="1:14" x14ac:dyDescent="0.2">
      <c r="A93" s="111">
        <v>1753</v>
      </c>
      <c r="B93" s="111" t="s">
        <v>271</v>
      </c>
      <c r="C93" s="6">
        <v>8511</v>
      </c>
      <c r="D93" s="6">
        <v>5716</v>
      </c>
      <c r="E93" s="6">
        <v>280</v>
      </c>
      <c r="F93" s="6">
        <v>2515</v>
      </c>
      <c r="G93" s="6">
        <v>1006</v>
      </c>
      <c r="H93" s="6">
        <v>1957</v>
      </c>
      <c r="I93" s="6">
        <v>2043</v>
      </c>
      <c r="J93" s="6">
        <v>2298</v>
      </c>
      <c r="K93" s="6">
        <v>2213</v>
      </c>
      <c r="L93" s="6">
        <v>34567</v>
      </c>
      <c r="M93" s="6">
        <v>1656</v>
      </c>
      <c r="N93" s="5">
        <v>5430.6</v>
      </c>
    </row>
    <row r="94" spans="1:14" x14ac:dyDescent="0.2">
      <c r="A94" s="111">
        <v>1754</v>
      </c>
      <c r="B94" s="111" t="s">
        <v>272</v>
      </c>
      <c r="C94" s="6">
        <v>490</v>
      </c>
      <c r="D94" s="6">
        <v>187</v>
      </c>
      <c r="E94" s="6">
        <v>0</v>
      </c>
      <c r="F94" s="6">
        <v>303</v>
      </c>
      <c r="G94" s="6">
        <v>121</v>
      </c>
      <c r="H94" s="6">
        <v>98</v>
      </c>
      <c r="I94" s="6">
        <v>147</v>
      </c>
      <c r="J94" s="6">
        <v>147</v>
      </c>
      <c r="K94" s="6">
        <v>98</v>
      </c>
      <c r="L94" s="6">
        <v>3183</v>
      </c>
      <c r="M94" s="6">
        <v>99</v>
      </c>
      <c r="N94" s="5">
        <v>211</v>
      </c>
    </row>
    <row r="95" spans="1:14" x14ac:dyDescent="0.2">
      <c r="A95" s="111">
        <v>1778</v>
      </c>
      <c r="B95" s="111" t="s">
        <v>277</v>
      </c>
      <c r="C95" s="6">
        <v>5920</v>
      </c>
      <c r="D95" s="6">
        <v>0</v>
      </c>
      <c r="E95" s="6">
        <v>0</v>
      </c>
      <c r="F95" s="6">
        <v>5920</v>
      </c>
      <c r="G95" s="6">
        <v>2368</v>
      </c>
      <c r="H95" s="6">
        <v>1480</v>
      </c>
      <c r="I95" s="6">
        <v>1480</v>
      </c>
      <c r="J95" s="6">
        <v>1480</v>
      </c>
      <c r="K95" s="6">
        <v>1480</v>
      </c>
      <c r="L95" s="6">
        <v>20720</v>
      </c>
      <c r="M95" s="6">
        <v>555</v>
      </c>
      <c r="N95" s="5">
        <v>0</v>
      </c>
    </row>
    <row r="96" spans="1:14" x14ac:dyDescent="0.2">
      <c r="A96" s="111">
        <v>1780</v>
      </c>
      <c r="B96" s="111" t="s">
        <v>279</v>
      </c>
      <c r="C96" s="6">
        <v>135</v>
      </c>
      <c r="D96" s="6">
        <v>135</v>
      </c>
      <c r="E96" s="6">
        <v>0</v>
      </c>
      <c r="F96" s="6">
        <v>0</v>
      </c>
      <c r="G96" s="6">
        <v>0</v>
      </c>
      <c r="H96" s="6">
        <v>34</v>
      </c>
      <c r="I96" s="6">
        <v>34</v>
      </c>
      <c r="J96" s="6">
        <v>34</v>
      </c>
      <c r="K96" s="6">
        <v>33</v>
      </c>
      <c r="L96" s="6">
        <v>124</v>
      </c>
      <c r="M96" s="6">
        <v>33</v>
      </c>
      <c r="N96" s="5">
        <v>159.69999999999999</v>
      </c>
    </row>
    <row r="97" spans="1:14" x14ac:dyDescent="0.2">
      <c r="A97" s="111">
        <v>1782</v>
      </c>
      <c r="B97" s="111" t="s">
        <v>280</v>
      </c>
      <c r="C97" s="6">
        <v>163002</v>
      </c>
      <c r="D97" s="6">
        <v>135597</v>
      </c>
      <c r="E97" s="6">
        <v>5101</v>
      </c>
      <c r="F97" s="6">
        <v>22304</v>
      </c>
      <c r="G97" s="6">
        <v>8922</v>
      </c>
      <c r="H97" s="6">
        <v>40750</v>
      </c>
      <c r="I97" s="6">
        <v>40750</v>
      </c>
      <c r="J97" s="6">
        <v>37490</v>
      </c>
      <c r="K97" s="6">
        <v>44012</v>
      </c>
      <c r="L97" s="6">
        <v>775850</v>
      </c>
      <c r="M97" s="6">
        <v>26742</v>
      </c>
      <c r="N97" s="5">
        <v>133195.29999999999</v>
      </c>
    </row>
    <row r="98" spans="1:14" x14ac:dyDescent="0.2">
      <c r="A98" s="111">
        <v>1783</v>
      </c>
      <c r="B98" s="111" t="s">
        <v>281</v>
      </c>
      <c r="C98" s="6">
        <v>3915</v>
      </c>
      <c r="D98" s="6">
        <v>1436</v>
      </c>
      <c r="E98" s="6">
        <v>0</v>
      </c>
      <c r="F98" s="6">
        <v>2479</v>
      </c>
      <c r="G98" s="6">
        <v>992</v>
      </c>
      <c r="H98" s="6">
        <v>979</v>
      </c>
      <c r="I98" s="6">
        <v>979</v>
      </c>
      <c r="J98" s="6">
        <v>940</v>
      </c>
      <c r="K98" s="6">
        <v>1017</v>
      </c>
      <c r="L98" s="6">
        <v>10403</v>
      </c>
      <c r="M98" s="6">
        <v>728</v>
      </c>
      <c r="N98" s="5">
        <v>761.9</v>
      </c>
    </row>
    <row r="99" spans="1:14" x14ac:dyDescent="0.2">
      <c r="A99" s="111">
        <v>1784</v>
      </c>
      <c r="B99" s="111" t="s">
        <v>174</v>
      </c>
      <c r="C99" s="6">
        <v>279</v>
      </c>
      <c r="D99" s="6">
        <v>163</v>
      </c>
      <c r="E99" s="6">
        <v>0</v>
      </c>
      <c r="F99" s="6">
        <v>116</v>
      </c>
      <c r="G99" s="6">
        <v>46</v>
      </c>
      <c r="H99" s="6">
        <v>70</v>
      </c>
      <c r="I99" s="6">
        <v>70</v>
      </c>
      <c r="J99" s="6">
        <v>70</v>
      </c>
      <c r="K99" s="6">
        <v>69</v>
      </c>
      <c r="L99" s="6">
        <v>1674</v>
      </c>
      <c r="M99" s="6">
        <v>40</v>
      </c>
      <c r="N99" s="5">
        <v>97.2</v>
      </c>
    </row>
    <row r="100" spans="1:14" x14ac:dyDescent="0.2">
      <c r="A100" s="111">
        <v>1785</v>
      </c>
      <c r="B100" s="111" t="s">
        <v>282</v>
      </c>
      <c r="C100" s="6">
        <v>18818</v>
      </c>
      <c r="D100" s="6">
        <v>9932</v>
      </c>
      <c r="E100" s="6">
        <v>161</v>
      </c>
      <c r="F100" s="6">
        <v>8725</v>
      </c>
      <c r="G100" s="6">
        <v>3490</v>
      </c>
      <c r="H100" s="6">
        <v>4517</v>
      </c>
      <c r="I100" s="6">
        <v>4704</v>
      </c>
      <c r="J100" s="6">
        <v>4517</v>
      </c>
      <c r="K100" s="6">
        <v>5080</v>
      </c>
      <c r="L100" s="6">
        <v>94590</v>
      </c>
      <c r="M100" s="6">
        <v>0</v>
      </c>
      <c r="N100" s="5">
        <v>9215.1</v>
      </c>
    </row>
    <row r="101" spans="1:14" x14ac:dyDescent="0.2">
      <c r="A101" s="111">
        <v>1789</v>
      </c>
      <c r="B101" s="111" t="s">
        <v>284</v>
      </c>
      <c r="C101" s="6">
        <v>7675</v>
      </c>
      <c r="D101" s="6">
        <v>2685</v>
      </c>
      <c r="E101" s="6">
        <v>152</v>
      </c>
      <c r="F101" s="6">
        <v>4838</v>
      </c>
      <c r="G101" s="6">
        <v>1935</v>
      </c>
      <c r="H101" s="6">
        <v>1919</v>
      </c>
      <c r="I101" s="6">
        <v>1996</v>
      </c>
      <c r="J101" s="6">
        <v>1612</v>
      </c>
      <c r="K101" s="6">
        <v>2148</v>
      </c>
      <c r="L101" s="6">
        <v>23025</v>
      </c>
      <c r="M101" s="6">
        <v>0</v>
      </c>
      <c r="N101" s="5">
        <v>904.9</v>
      </c>
    </row>
  </sheetData>
  <autoFilter ref="A7:N101"/>
  <mergeCells count="10">
    <mergeCell ref="L4:L6"/>
    <mergeCell ref="N4:N6"/>
    <mergeCell ref="L1:N1"/>
    <mergeCell ref="A2:N2"/>
    <mergeCell ref="M4:M6"/>
    <mergeCell ref="C5:G5"/>
    <mergeCell ref="H5:K5"/>
    <mergeCell ref="A4:A6"/>
    <mergeCell ref="B4:B6"/>
    <mergeCell ref="C4:K4"/>
  </mergeCells>
  <conditionalFormatting sqref="B8 A9:B101">
    <cfRule type="expression" dxfId="76" priority="13" stopIfTrue="1">
      <formula>$A8=""</formula>
    </cfRule>
    <cfRule type="expression" dxfId="75" priority="14" stopIfTrue="1">
      <formula>$A8=1</formula>
    </cfRule>
    <cfRule type="expression" dxfId="74" priority="15" stopIfTrue="1">
      <formula>$A8=0</formula>
    </cfRule>
  </conditionalFormatting>
  <conditionalFormatting sqref="C8:N8 C9:E101 G9:N101">
    <cfRule type="cellIs" dxfId="73" priority="7" operator="lessThan">
      <formula>0</formula>
    </cfRule>
    <cfRule type="cellIs" dxfId="72" priority="8" operator="lessThan">
      <formula>0</formula>
    </cfRule>
  </conditionalFormatting>
  <pageMargins left="0.25" right="0.25" top="0.75" bottom="0.75" header="0.3" footer="0.3"/>
  <pageSetup paperSize="9" scale="2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pane xSplit="2" ySplit="5" topLeftCell="C6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V10" sqref="V10:W10"/>
    </sheetView>
  </sheetViews>
  <sheetFormatPr defaultColWidth="9.140625" defaultRowHeight="14.25" x14ac:dyDescent="0.2"/>
  <cols>
    <col min="1" max="1" width="9.140625" style="8"/>
    <col min="2" max="2" width="24.28515625" style="8" customWidth="1"/>
    <col min="3" max="7" width="10.85546875" style="8" customWidth="1"/>
    <col min="8" max="16384" width="9.140625" style="8"/>
  </cols>
  <sheetData>
    <row r="1" spans="1:7" ht="36.75" customHeight="1" x14ac:dyDescent="0.2">
      <c r="A1" s="15"/>
      <c r="B1" s="13"/>
      <c r="E1" s="312" t="s">
        <v>592</v>
      </c>
      <c r="F1" s="312"/>
      <c r="G1" s="312"/>
    </row>
    <row r="2" spans="1:7" ht="45" customHeight="1" x14ac:dyDescent="0.2">
      <c r="A2" s="356" t="s">
        <v>596</v>
      </c>
      <c r="B2" s="356"/>
      <c r="C2" s="356"/>
      <c r="D2" s="356"/>
      <c r="E2" s="356"/>
      <c r="F2" s="356"/>
      <c r="G2" s="356"/>
    </row>
    <row r="3" spans="1:7" s="4" customFormat="1" ht="21.75" customHeight="1" x14ac:dyDescent="0.2">
      <c r="A3" s="17"/>
      <c r="B3" s="17"/>
      <c r="C3" s="345"/>
      <c r="D3" s="345"/>
      <c r="E3" s="345"/>
      <c r="F3" s="345"/>
      <c r="G3" s="338"/>
    </row>
    <row r="4" spans="1:7" ht="14.25" customHeight="1" x14ac:dyDescent="0.2">
      <c r="A4" s="355" t="s">
        <v>1</v>
      </c>
      <c r="B4" s="316" t="s">
        <v>2</v>
      </c>
      <c r="C4" s="316" t="s">
        <v>463</v>
      </c>
      <c r="D4" s="316"/>
      <c r="E4" s="316"/>
      <c r="F4" s="316"/>
      <c r="G4" s="316"/>
    </row>
    <row r="5" spans="1:7" ht="37.5" customHeight="1" x14ac:dyDescent="0.2">
      <c r="A5" s="355"/>
      <c r="B5" s="316"/>
      <c r="C5" s="40" t="s">
        <v>88</v>
      </c>
      <c r="D5" s="39" t="s">
        <v>19</v>
      </c>
      <c r="E5" s="39" t="s">
        <v>20</v>
      </c>
      <c r="F5" s="39" t="s">
        <v>21</v>
      </c>
      <c r="G5" s="39" t="s">
        <v>22</v>
      </c>
    </row>
    <row r="6" spans="1:7" x14ac:dyDescent="0.2">
      <c r="A6" s="38" t="s">
        <v>25</v>
      </c>
      <c r="B6" s="38" t="s">
        <v>26</v>
      </c>
      <c r="C6" s="48" t="s">
        <v>27</v>
      </c>
      <c r="D6" s="48" t="s">
        <v>28</v>
      </c>
      <c r="E6" s="48" t="s">
        <v>29</v>
      </c>
      <c r="F6" s="48" t="s">
        <v>30</v>
      </c>
      <c r="G6" s="48" t="s">
        <v>31</v>
      </c>
    </row>
    <row r="7" spans="1:7" s="14" customFormat="1" x14ac:dyDescent="0.2">
      <c r="A7" s="94" t="s">
        <v>290</v>
      </c>
      <c r="B7" s="94" t="s">
        <v>124</v>
      </c>
      <c r="C7" s="95">
        <v>2000</v>
      </c>
      <c r="D7" s="95">
        <v>445</v>
      </c>
      <c r="E7" s="95">
        <v>557</v>
      </c>
      <c r="F7" s="95">
        <v>557</v>
      </c>
      <c r="G7" s="95">
        <v>441</v>
      </c>
    </row>
    <row r="8" spans="1:7" x14ac:dyDescent="0.2">
      <c r="A8" s="135">
        <v>1566</v>
      </c>
      <c r="B8" s="136" t="s">
        <v>245</v>
      </c>
      <c r="C8" s="137">
        <v>378</v>
      </c>
      <c r="D8" s="137">
        <v>95</v>
      </c>
      <c r="E8" s="137">
        <v>95</v>
      </c>
      <c r="F8" s="137">
        <v>95</v>
      </c>
      <c r="G8" s="137">
        <v>93</v>
      </c>
    </row>
    <row r="9" spans="1:7" x14ac:dyDescent="0.2">
      <c r="A9" s="135">
        <v>1715</v>
      </c>
      <c r="B9" s="136" t="s">
        <v>262</v>
      </c>
      <c r="C9" s="137">
        <v>333</v>
      </c>
      <c r="D9" s="137">
        <v>83</v>
      </c>
      <c r="E9" s="137">
        <v>83</v>
      </c>
      <c r="F9" s="137">
        <v>83</v>
      </c>
      <c r="G9" s="137">
        <v>84</v>
      </c>
    </row>
    <row r="10" spans="1:7" x14ac:dyDescent="0.2">
      <c r="A10" s="135">
        <v>1742</v>
      </c>
      <c r="B10" s="136" t="s">
        <v>266</v>
      </c>
      <c r="C10" s="137">
        <v>478</v>
      </c>
      <c r="D10" s="137">
        <v>96</v>
      </c>
      <c r="E10" s="137">
        <v>143</v>
      </c>
      <c r="F10" s="137">
        <v>143</v>
      </c>
      <c r="G10" s="137">
        <v>96</v>
      </c>
    </row>
    <row r="11" spans="1:7" x14ac:dyDescent="0.2">
      <c r="A11" s="135">
        <v>1761</v>
      </c>
      <c r="B11" s="136" t="s">
        <v>274</v>
      </c>
      <c r="C11" s="137">
        <v>134</v>
      </c>
      <c r="D11" s="137">
        <v>34</v>
      </c>
      <c r="E11" s="137">
        <v>34</v>
      </c>
      <c r="F11" s="137">
        <v>34</v>
      </c>
      <c r="G11" s="137">
        <v>32</v>
      </c>
    </row>
    <row r="12" spans="1:7" x14ac:dyDescent="0.2">
      <c r="A12" s="135">
        <v>1779</v>
      </c>
      <c r="B12" s="136" t="s">
        <v>278</v>
      </c>
      <c r="C12" s="137">
        <v>95</v>
      </c>
      <c r="D12" s="137">
        <v>19</v>
      </c>
      <c r="E12" s="137">
        <v>29</v>
      </c>
      <c r="F12" s="137">
        <v>29</v>
      </c>
      <c r="G12" s="137">
        <v>18</v>
      </c>
    </row>
    <row r="13" spans="1:7" x14ac:dyDescent="0.2">
      <c r="A13" s="135">
        <v>1802</v>
      </c>
      <c r="B13" s="136" t="s">
        <v>285</v>
      </c>
      <c r="C13" s="137">
        <v>278</v>
      </c>
      <c r="D13" s="137">
        <v>56</v>
      </c>
      <c r="E13" s="137">
        <v>83</v>
      </c>
      <c r="F13" s="137">
        <v>83</v>
      </c>
      <c r="G13" s="137">
        <v>56</v>
      </c>
    </row>
    <row r="14" spans="1:7" x14ac:dyDescent="0.2">
      <c r="A14" s="135">
        <v>1868</v>
      </c>
      <c r="B14" s="292" t="s">
        <v>826</v>
      </c>
      <c r="C14" s="137">
        <v>280</v>
      </c>
      <c r="D14" s="137">
        <v>56</v>
      </c>
      <c r="E14" s="137">
        <v>84</v>
      </c>
      <c r="F14" s="137">
        <v>84</v>
      </c>
      <c r="G14" s="137">
        <v>56</v>
      </c>
    </row>
    <row r="15" spans="1:7" s="14" customFormat="1" x14ac:dyDescent="0.2">
      <c r="A15" s="180">
        <v>9999</v>
      </c>
      <c r="B15" s="182" t="s">
        <v>297</v>
      </c>
      <c r="C15" s="181">
        <v>24</v>
      </c>
      <c r="D15" s="181">
        <v>6</v>
      </c>
      <c r="E15" s="181">
        <v>6</v>
      </c>
      <c r="F15" s="181">
        <v>6</v>
      </c>
      <c r="G15" s="181">
        <v>6</v>
      </c>
    </row>
  </sheetData>
  <mergeCells count="6">
    <mergeCell ref="E1:G1"/>
    <mergeCell ref="C3:G3"/>
    <mergeCell ref="C4:G4"/>
    <mergeCell ref="B4:B5"/>
    <mergeCell ref="A4:A5"/>
    <mergeCell ref="A2:G2"/>
  </mergeCells>
  <conditionalFormatting sqref="A8:B14">
    <cfRule type="expression" dxfId="71" priority="1" stopIfTrue="1">
      <formula>$A8=""</formula>
    </cfRule>
    <cfRule type="expression" dxfId="70" priority="2" stopIfTrue="1">
      <formula>$A8=1</formula>
    </cfRule>
    <cfRule type="expression" dxfId="69" priority="3" stopIfTrue="1">
      <formula>$A8=0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6"/>
  <sheetViews>
    <sheetView zoomScale="90" zoomScaleNormal="90" workbookViewId="0">
      <pane xSplit="4" ySplit="10" topLeftCell="E11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D514" sqref="D514"/>
    </sheetView>
  </sheetViews>
  <sheetFormatPr defaultColWidth="9.140625" defaultRowHeight="14.25" x14ac:dyDescent="0.2"/>
  <cols>
    <col min="1" max="1" width="7.7109375" style="70" customWidth="1"/>
    <col min="2" max="2" width="7.5703125" style="71" customWidth="1"/>
    <col min="3" max="3" width="30.85546875" style="2" customWidth="1"/>
    <col min="4" max="4" width="39.7109375" style="73" customWidth="1"/>
    <col min="5" max="6" width="14.85546875" style="7" customWidth="1"/>
    <col min="7" max="7" width="14" style="7" customWidth="1"/>
    <col min="8" max="8" width="16.85546875" style="7" customWidth="1"/>
    <col min="9" max="9" width="15.85546875" style="7" customWidth="1"/>
    <col min="10" max="16384" width="9.140625" style="7"/>
  </cols>
  <sheetData>
    <row r="1" spans="1:9" x14ac:dyDescent="0.2">
      <c r="G1" s="312" t="s">
        <v>592</v>
      </c>
      <c r="H1" s="312"/>
      <c r="I1" s="312"/>
    </row>
    <row r="2" spans="1:9" x14ac:dyDescent="0.2">
      <c r="A2" s="352" t="s">
        <v>597</v>
      </c>
      <c r="B2" s="352"/>
      <c r="C2" s="352"/>
      <c r="D2" s="352"/>
      <c r="E2" s="352"/>
      <c r="F2" s="352"/>
      <c r="G2" s="352"/>
      <c r="H2" s="352"/>
      <c r="I2" s="352"/>
    </row>
    <row r="3" spans="1:9" ht="18" x14ac:dyDescent="0.2">
      <c r="A3" s="74"/>
      <c r="B3" s="75"/>
      <c r="C3" s="75"/>
      <c r="D3" s="76"/>
    </row>
    <row r="4" spans="1:9" s="78" customFormat="1" x14ac:dyDescent="0.2">
      <c r="A4" s="72"/>
      <c r="B4" s="17"/>
      <c r="C4" s="17"/>
      <c r="D4" s="77"/>
    </row>
    <row r="5" spans="1:9" s="78" customFormat="1" x14ac:dyDescent="0.2">
      <c r="A5" s="72"/>
      <c r="B5" s="55"/>
      <c r="C5" s="55"/>
      <c r="D5" s="55"/>
      <c r="E5" s="55"/>
      <c r="F5" s="55"/>
      <c r="G5" s="55"/>
      <c r="H5" s="55"/>
      <c r="I5" s="55"/>
    </row>
    <row r="6" spans="1:9" s="79" customFormat="1" x14ac:dyDescent="0.2">
      <c r="A6" s="357" t="s">
        <v>0</v>
      </c>
      <c r="B6" s="316" t="s">
        <v>17</v>
      </c>
      <c r="C6" s="316"/>
      <c r="D6" s="358" t="s">
        <v>468</v>
      </c>
      <c r="E6" s="316" t="s">
        <v>466</v>
      </c>
      <c r="F6" s="316"/>
      <c r="G6" s="316"/>
      <c r="H6" s="316"/>
      <c r="I6" s="316"/>
    </row>
    <row r="7" spans="1:9" s="79" customFormat="1" x14ac:dyDescent="0.2">
      <c r="A7" s="357"/>
      <c r="B7" s="301" t="s">
        <v>90</v>
      </c>
      <c r="C7" s="300" t="s">
        <v>13</v>
      </c>
      <c r="D7" s="358"/>
      <c r="E7" s="302" t="s">
        <v>86</v>
      </c>
      <c r="F7" s="302" t="s">
        <v>19</v>
      </c>
      <c r="G7" s="302" t="s">
        <v>20</v>
      </c>
      <c r="H7" s="302" t="s">
        <v>21</v>
      </c>
      <c r="I7" s="302" t="s">
        <v>22</v>
      </c>
    </row>
    <row r="8" spans="1:9" s="79" customFormat="1" x14ac:dyDescent="0.2">
      <c r="A8" s="299" t="s">
        <v>25</v>
      </c>
      <c r="B8" s="299" t="s">
        <v>26</v>
      </c>
      <c r="C8" s="299" t="s">
        <v>27</v>
      </c>
      <c r="D8" s="299" t="s">
        <v>28</v>
      </c>
      <c r="E8" s="299" t="s">
        <v>29</v>
      </c>
      <c r="F8" s="299" t="s">
        <v>30</v>
      </c>
      <c r="G8" s="299" t="s">
        <v>31</v>
      </c>
      <c r="H8" s="299" t="s">
        <v>32</v>
      </c>
      <c r="I8" s="299" t="s">
        <v>33</v>
      </c>
    </row>
    <row r="9" spans="1:9" s="82" customFormat="1" x14ac:dyDescent="0.2">
      <c r="A9" s="404">
        <v>0</v>
      </c>
      <c r="B9" s="405" t="s">
        <v>290</v>
      </c>
      <c r="C9" s="406" t="s">
        <v>124</v>
      </c>
      <c r="D9" s="80"/>
      <c r="E9" s="81">
        <v>1149000</v>
      </c>
      <c r="F9" s="81">
        <v>286054</v>
      </c>
      <c r="G9" s="81">
        <v>286772</v>
      </c>
      <c r="H9" s="81">
        <v>279502</v>
      </c>
      <c r="I9" s="81">
        <v>296672</v>
      </c>
    </row>
    <row r="10" spans="1:9" s="151" customFormat="1" ht="25.5" x14ac:dyDescent="0.2">
      <c r="A10" s="404">
        <v>0</v>
      </c>
      <c r="B10" s="405" t="s">
        <v>290</v>
      </c>
      <c r="C10" s="406" t="s">
        <v>125</v>
      </c>
      <c r="D10" s="80"/>
      <c r="E10" s="152">
        <v>1079282</v>
      </c>
      <c r="F10" s="152">
        <v>268625</v>
      </c>
      <c r="G10" s="152">
        <v>269342</v>
      </c>
      <c r="H10" s="152">
        <v>262072</v>
      </c>
      <c r="I10" s="152">
        <v>279243</v>
      </c>
    </row>
    <row r="11" spans="1:9" x14ac:dyDescent="0.2">
      <c r="A11" s="404">
        <v>1</v>
      </c>
      <c r="B11" s="407">
        <v>10</v>
      </c>
      <c r="C11" s="406" t="s">
        <v>176</v>
      </c>
      <c r="D11" s="83"/>
      <c r="E11" s="84">
        <v>8965</v>
      </c>
      <c r="F11" s="84">
        <v>2331</v>
      </c>
      <c r="G11" s="84">
        <v>2062</v>
      </c>
      <c r="H11" s="84">
        <v>2062</v>
      </c>
      <c r="I11" s="84">
        <v>2510</v>
      </c>
    </row>
    <row r="12" spans="1:9" x14ac:dyDescent="0.2">
      <c r="A12" s="404">
        <v>2</v>
      </c>
      <c r="B12" s="407">
        <v>10</v>
      </c>
      <c r="C12" s="406" t="s">
        <v>351</v>
      </c>
      <c r="D12" s="164" t="s">
        <v>7</v>
      </c>
      <c r="E12" s="84">
        <v>4000</v>
      </c>
      <c r="F12" s="84">
        <v>1040</v>
      </c>
      <c r="G12" s="84">
        <v>920</v>
      </c>
      <c r="H12" s="84">
        <v>920</v>
      </c>
      <c r="I12" s="84">
        <v>1120</v>
      </c>
    </row>
    <row r="13" spans="1:9" x14ac:dyDescent="0.2">
      <c r="A13" s="404">
        <v>2</v>
      </c>
      <c r="B13" s="407">
        <v>10</v>
      </c>
      <c r="C13" s="406" t="s">
        <v>351</v>
      </c>
      <c r="D13" s="164" t="s">
        <v>9</v>
      </c>
      <c r="E13" s="84">
        <v>1000</v>
      </c>
      <c r="F13" s="84">
        <v>260</v>
      </c>
      <c r="G13" s="84">
        <v>230</v>
      </c>
      <c r="H13" s="84">
        <v>230</v>
      </c>
      <c r="I13" s="84">
        <v>280</v>
      </c>
    </row>
    <row r="14" spans="1:9" x14ac:dyDescent="0.2">
      <c r="A14" s="404">
        <v>2</v>
      </c>
      <c r="B14" s="407">
        <v>10</v>
      </c>
      <c r="C14" s="406" t="s">
        <v>351</v>
      </c>
      <c r="D14" s="164" t="s">
        <v>10</v>
      </c>
      <c r="E14" s="84">
        <v>2565</v>
      </c>
      <c r="F14" s="84">
        <v>667</v>
      </c>
      <c r="G14" s="84">
        <v>590</v>
      </c>
      <c r="H14" s="84">
        <v>590</v>
      </c>
      <c r="I14" s="84">
        <v>718</v>
      </c>
    </row>
    <row r="15" spans="1:9" x14ac:dyDescent="0.2">
      <c r="A15" s="404">
        <v>2</v>
      </c>
      <c r="B15" s="407">
        <v>10</v>
      </c>
      <c r="C15" s="406" t="s">
        <v>351</v>
      </c>
      <c r="D15" s="164" t="s">
        <v>83</v>
      </c>
      <c r="E15" s="84">
        <v>1400</v>
      </c>
      <c r="F15" s="84">
        <v>364</v>
      </c>
      <c r="G15" s="84">
        <v>322</v>
      </c>
      <c r="H15" s="84">
        <v>322</v>
      </c>
      <c r="I15" s="84">
        <v>392</v>
      </c>
    </row>
    <row r="16" spans="1:9" x14ac:dyDescent="0.2">
      <c r="A16" s="404">
        <v>1</v>
      </c>
      <c r="B16" s="407">
        <v>13</v>
      </c>
      <c r="C16" s="406" t="s">
        <v>177</v>
      </c>
      <c r="D16" s="83"/>
      <c r="E16" s="84">
        <v>23980</v>
      </c>
      <c r="F16" s="84">
        <v>6235</v>
      </c>
      <c r="G16" s="84">
        <v>5515</v>
      </c>
      <c r="H16" s="84">
        <v>5276</v>
      </c>
      <c r="I16" s="84">
        <v>6954</v>
      </c>
    </row>
    <row r="17" spans="1:9" x14ac:dyDescent="0.2">
      <c r="A17" s="404">
        <v>2</v>
      </c>
      <c r="B17" s="407">
        <v>13</v>
      </c>
      <c r="C17" s="406" t="s">
        <v>314</v>
      </c>
      <c r="D17" s="164" t="s">
        <v>7</v>
      </c>
      <c r="E17" s="84">
        <v>12000</v>
      </c>
      <c r="F17" s="84">
        <v>3120</v>
      </c>
      <c r="G17" s="84">
        <v>2760</v>
      </c>
      <c r="H17" s="84">
        <v>2640</v>
      </c>
      <c r="I17" s="84">
        <v>3480</v>
      </c>
    </row>
    <row r="18" spans="1:9" x14ac:dyDescent="0.2">
      <c r="A18" s="404">
        <v>2</v>
      </c>
      <c r="B18" s="407">
        <v>13</v>
      </c>
      <c r="C18" s="406" t="s">
        <v>314</v>
      </c>
      <c r="D18" s="164" t="s">
        <v>9</v>
      </c>
      <c r="E18" s="84">
        <v>5000</v>
      </c>
      <c r="F18" s="84">
        <v>1300</v>
      </c>
      <c r="G18" s="84">
        <v>1150</v>
      </c>
      <c r="H18" s="84">
        <v>1100</v>
      </c>
      <c r="I18" s="84">
        <v>1450</v>
      </c>
    </row>
    <row r="19" spans="1:9" x14ac:dyDescent="0.2">
      <c r="A19" s="404">
        <v>2</v>
      </c>
      <c r="B19" s="407">
        <v>13</v>
      </c>
      <c r="C19" s="406" t="s">
        <v>314</v>
      </c>
      <c r="D19" s="164" t="s">
        <v>10</v>
      </c>
      <c r="E19" s="84">
        <v>4900</v>
      </c>
      <c r="F19" s="84">
        <v>1274</v>
      </c>
      <c r="G19" s="84">
        <v>1127</v>
      </c>
      <c r="H19" s="84">
        <v>1078</v>
      </c>
      <c r="I19" s="84">
        <v>1421</v>
      </c>
    </row>
    <row r="20" spans="1:9" x14ac:dyDescent="0.2">
      <c r="A20" s="404">
        <v>2</v>
      </c>
      <c r="B20" s="407">
        <v>13</v>
      </c>
      <c r="C20" s="406" t="s">
        <v>314</v>
      </c>
      <c r="D20" s="164" t="s">
        <v>83</v>
      </c>
      <c r="E20" s="84">
        <v>2000</v>
      </c>
      <c r="F20" s="84">
        <v>520</v>
      </c>
      <c r="G20" s="84">
        <v>460</v>
      </c>
      <c r="H20" s="84">
        <v>440</v>
      </c>
      <c r="I20" s="84">
        <v>580</v>
      </c>
    </row>
    <row r="21" spans="1:9" x14ac:dyDescent="0.2">
      <c r="A21" s="404">
        <v>2</v>
      </c>
      <c r="B21" s="407">
        <v>13</v>
      </c>
      <c r="C21" s="406" t="s">
        <v>314</v>
      </c>
      <c r="D21" s="164" t="s">
        <v>469</v>
      </c>
      <c r="E21" s="84">
        <v>80</v>
      </c>
      <c r="F21" s="84">
        <v>21</v>
      </c>
      <c r="G21" s="84">
        <v>18</v>
      </c>
      <c r="H21" s="84">
        <v>18</v>
      </c>
      <c r="I21" s="84">
        <v>23</v>
      </c>
    </row>
    <row r="22" spans="1:9" x14ac:dyDescent="0.2">
      <c r="A22" s="404">
        <v>1</v>
      </c>
      <c r="B22" s="407">
        <v>17</v>
      </c>
      <c r="C22" s="406" t="s">
        <v>178</v>
      </c>
      <c r="D22" s="83"/>
      <c r="E22" s="84">
        <v>9800</v>
      </c>
      <c r="F22" s="84">
        <v>2450</v>
      </c>
      <c r="G22" s="84">
        <v>2450</v>
      </c>
      <c r="H22" s="84">
        <v>2450</v>
      </c>
      <c r="I22" s="84">
        <v>2450</v>
      </c>
    </row>
    <row r="23" spans="1:9" x14ac:dyDescent="0.2">
      <c r="A23" s="404">
        <v>2</v>
      </c>
      <c r="B23" s="407">
        <v>17</v>
      </c>
      <c r="C23" s="406" t="s">
        <v>352</v>
      </c>
      <c r="D23" s="164" t="s">
        <v>7</v>
      </c>
      <c r="E23" s="84">
        <v>9000</v>
      </c>
      <c r="F23" s="84">
        <v>2250</v>
      </c>
      <c r="G23" s="84">
        <v>2250</v>
      </c>
      <c r="H23" s="84">
        <v>2250</v>
      </c>
      <c r="I23" s="84">
        <v>2250</v>
      </c>
    </row>
    <row r="24" spans="1:9" x14ac:dyDescent="0.2">
      <c r="A24" s="404">
        <v>2</v>
      </c>
      <c r="B24" s="407">
        <v>17</v>
      </c>
      <c r="C24" s="406" t="s">
        <v>352</v>
      </c>
      <c r="D24" s="164" t="s">
        <v>469</v>
      </c>
      <c r="E24" s="84">
        <v>800</v>
      </c>
      <c r="F24" s="84">
        <v>200</v>
      </c>
      <c r="G24" s="84">
        <v>200</v>
      </c>
      <c r="H24" s="84">
        <v>200</v>
      </c>
      <c r="I24" s="84">
        <v>200</v>
      </c>
    </row>
    <row r="25" spans="1:9" x14ac:dyDescent="0.2">
      <c r="A25" s="404">
        <v>1</v>
      </c>
      <c r="B25" s="407">
        <v>47</v>
      </c>
      <c r="C25" s="406" t="s">
        <v>126</v>
      </c>
      <c r="D25" s="83"/>
      <c r="E25" s="84">
        <v>1220</v>
      </c>
      <c r="F25" s="84">
        <v>305</v>
      </c>
      <c r="G25" s="84">
        <v>305</v>
      </c>
      <c r="H25" s="84">
        <v>293</v>
      </c>
      <c r="I25" s="84">
        <v>317</v>
      </c>
    </row>
    <row r="26" spans="1:9" x14ac:dyDescent="0.2">
      <c r="A26" s="404">
        <v>2</v>
      </c>
      <c r="B26" s="407">
        <v>47</v>
      </c>
      <c r="C26" s="406" t="s">
        <v>354</v>
      </c>
      <c r="D26" s="164" t="s">
        <v>9</v>
      </c>
      <c r="E26" s="84">
        <v>700</v>
      </c>
      <c r="F26" s="84">
        <v>175</v>
      </c>
      <c r="G26" s="84">
        <v>175</v>
      </c>
      <c r="H26" s="84">
        <v>168</v>
      </c>
      <c r="I26" s="84">
        <v>182</v>
      </c>
    </row>
    <row r="27" spans="1:9" x14ac:dyDescent="0.2">
      <c r="A27" s="404">
        <v>2</v>
      </c>
      <c r="B27" s="407">
        <v>47</v>
      </c>
      <c r="C27" s="406" t="s">
        <v>354</v>
      </c>
      <c r="D27" s="164" t="s">
        <v>10</v>
      </c>
      <c r="E27" s="84">
        <v>520</v>
      </c>
      <c r="F27" s="84">
        <v>130</v>
      </c>
      <c r="G27" s="84">
        <v>130</v>
      </c>
      <c r="H27" s="84">
        <v>125</v>
      </c>
      <c r="I27" s="84">
        <v>135</v>
      </c>
    </row>
    <row r="28" spans="1:9" x14ac:dyDescent="0.2">
      <c r="A28" s="404">
        <v>1</v>
      </c>
      <c r="B28" s="407">
        <v>91</v>
      </c>
      <c r="C28" s="406" t="s">
        <v>127</v>
      </c>
      <c r="D28" s="83"/>
      <c r="E28" s="84">
        <v>8140</v>
      </c>
      <c r="F28" s="84">
        <v>1954</v>
      </c>
      <c r="G28" s="84">
        <v>2116</v>
      </c>
      <c r="H28" s="84">
        <v>1873</v>
      </c>
      <c r="I28" s="84">
        <v>2197</v>
      </c>
    </row>
    <row r="29" spans="1:9" x14ac:dyDescent="0.2">
      <c r="A29" s="404">
        <v>2</v>
      </c>
      <c r="B29" s="407">
        <v>91</v>
      </c>
      <c r="C29" s="406" t="s">
        <v>355</v>
      </c>
      <c r="D29" s="164" t="s">
        <v>7</v>
      </c>
      <c r="E29" s="84">
        <v>3000</v>
      </c>
      <c r="F29" s="84">
        <v>720</v>
      </c>
      <c r="G29" s="84">
        <v>780</v>
      </c>
      <c r="H29" s="84">
        <v>690</v>
      </c>
      <c r="I29" s="84">
        <v>810</v>
      </c>
    </row>
    <row r="30" spans="1:9" x14ac:dyDescent="0.2">
      <c r="A30" s="404">
        <v>2</v>
      </c>
      <c r="B30" s="407">
        <v>91</v>
      </c>
      <c r="C30" s="406" t="s">
        <v>355</v>
      </c>
      <c r="D30" s="164" t="s">
        <v>9</v>
      </c>
      <c r="E30" s="84">
        <v>1350</v>
      </c>
      <c r="F30" s="84">
        <v>324</v>
      </c>
      <c r="G30" s="84">
        <v>351</v>
      </c>
      <c r="H30" s="84">
        <v>311</v>
      </c>
      <c r="I30" s="84">
        <v>364</v>
      </c>
    </row>
    <row r="31" spans="1:9" x14ac:dyDescent="0.2">
      <c r="A31" s="404">
        <v>2</v>
      </c>
      <c r="B31" s="407">
        <v>91</v>
      </c>
      <c r="C31" s="406" t="s">
        <v>355</v>
      </c>
      <c r="D31" s="164" t="s">
        <v>10</v>
      </c>
      <c r="E31" s="84">
        <v>1900</v>
      </c>
      <c r="F31" s="84">
        <v>456</v>
      </c>
      <c r="G31" s="84">
        <v>494</v>
      </c>
      <c r="H31" s="84">
        <v>437</v>
      </c>
      <c r="I31" s="84">
        <v>513</v>
      </c>
    </row>
    <row r="32" spans="1:9" x14ac:dyDescent="0.2">
      <c r="A32" s="404">
        <v>2</v>
      </c>
      <c r="B32" s="407">
        <v>91</v>
      </c>
      <c r="C32" s="406" t="s">
        <v>355</v>
      </c>
      <c r="D32" s="164" t="s">
        <v>83</v>
      </c>
      <c r="E32" s="84">
        <v>450</v>
      </c>
      <c r="F32" s="84">
        <v>108</v>
      </c>
      <c r="G32" s="84">
        <v>117</v>
      </c>
      <c r="H32" s="84">
        <v>104</v>
      </c>
      <c r="I32" s="84">
        <v>121</v>
      </c>
    </row>
    <row r="33" spans="1:9" x14ac:dyDescent="0.2">
      <c r="A33" s="404">
        <v>2</v>
      </c>
      <c r="B33" s="407">
        <v>91</v>
      </c>
      <c r="C33" s="406" t="s">
        <v>355</v>
      </c>
      <c r="D33" s="164" t="s">
        <v>469</v>
      </c>
      <c r="E33" s="84">
        <v>1440</v>
      </c>
      <c r="F33" s="84">
        <v>346</v>
      </c>
      <c r="G33" s="84">
        <v>374</v>
      </c>
      <c r="H33" s="84">
        <v>331</v>
      </c>
      <c r="I33" s="84">
        <v>389</v>
      </c>
    </row>
    <row r="34" spans="1:9" x14ac:dyDescent="0.2">
      <c r="A34" s="404">
        <v>1</v>
      </c>
      <c r="B34" s="407">
        <v>101</v>
      </c>
      <c r="C34" s="406" t="s">
        <v>128</v>
      </c>
      <c r="D34" s="83"/>
      <c r="E34" s="84">
        <v>11000</v>
      </c>
      <c r="F34" s="84">
        <v>2751</v>
      </c>
      <c r="G34" s="84">
        <v>2751</v>
      </c>
      <c r="H34" s="84">
        <v>2751</v>
      </c>
      <c r="I34" s="84">
        <v>2747</v>
      </c>
    </row>
    <row r="35" spans="1:9" x14ac:dyDescent="0.2">
      <c r="A35" s="404">
        <v>2</v>
      </c>
      <c r="B35" s="407">
        <v>101</v>
      </c>
      <c r="C35" s="406" t="s">
        <v>315</v>
      </c>
      <c r="D35" s="164" t="s">
        <v>7</v>
      </c>
      <c r="E35" s="84">
        <v>4000</v>
      </c>
      <c r="F35" s="84">
        <v>1000</v>
      </c>
      <c r="G35" s="84">
        <v>1000</v>
      </c>
      <c r="H35" s="84">
        <v>1000</v>
      </c>
      <c r="I35" s="84">
        <v>1000</v>
      </c>
    </row>
    <row r="36" spans="1:9" x14ac:dyDescent="0.2">
      <c r="A36" s="404">
        <v>2</v>
      </c>
      <c r="B36" s="407">
        <v>101</v>
      </c>
      <c r="C36" s="406" t="s">
        <v>315</v>
      </c>
      <c r="D36" s="164" t="s">
        <v>8</v>
      </c>
      <c r="E36" s="84">
        <v>4500</v>
      </c>
      <c r="F36" s="84">
        <v>1125</v>
      </c>
      <c r="G36" s="84">
        <v>1125</v>
      </c>
      <c r="H36" s="84">
        <v>1125</v>
      </c>
      <c r="I36" s="84">
        <v>1125</v>
      </c>
    </row>
    <row r="37" spans="1:9" x14ac:dyDescent="0.2">
      <c r="A37" s="404">
        <v>2</v>
      </c>
      <c r="B37" s="407">
        <v>101</v>
      </c>
      <c r="C37" s="406" t="s">
        <v>315</v>
      </c>
      <c r="D37" s="164" t="s">
        <v>9</v>
      </c>
      <c r="E37" s="84">
        <v>1500</v>
      </c>
      <c r="F37" s="84">
        <v>375</v>
      </c>
      <c r="G37" s="84">
        <v>375</v>
      </c>
      <c r="H37" s="84">
        <v>375</v>
      </c>
      <c r="I37" s="84">
        <v>375</v>
      </c>
    </row>
    <row r="38" spans="1:9" x14ac:dyDescent="0.2">
      <c r="A38" s="404">
        <v>2</v>
      </c>
      <c r="B38" s="407">
        <v>101</v>
      </c>
      <c r="C38" s="406" t="s">
        <v>315</v>
      </c>
      <c r="D38" s="164" t="s">
        <v>10</v>
      </c>
      <c r="E38" s="84">
        <v>770</v>
      </c>
      <c r="F38" s="84">
        <v>193</v>
      </c>
      <c r="G38" s="84">
        <v>193</v>
      </c>
      <c r="H38" s="84">
        <v>193</v>
      </c>
      <c r="I38" s="84">
        <v>191</v>
      </c>
    </row>
    <row r="39" spans="1:9" x14ac:dyDescent="0.2">
      <c r="A39" s="404">
        <v>2</v>
      </c>
      <c r="B39" s="407">
        <v>101</v>
      </c>
      <c r="C39" s="406" t="s">
        <v>315</v>
      </c>
      <c r="D39" s="164" t="s">
        <v>83</v>
      </c>
      <c r="E39" s="84">
        <v>230</v>
      </c>
      <c r="F39" s="84">
        <v>58</v>
      </c>
      <c r="G39" s="84">
        <v>58</v>
      </c>
      <c r="H39" s="84">
        <v>58</v>
      </c>
      <c r="I39" s="84">
        <v>56</v>
      </c>
    </row>
    <row r="40" spans="1:9" x14ac:dyDescent="0.2">
      <c r="A40" s="404">
        <v>1</v>
      </c>
      <c r="B40" s="407">
        <v>103</v>
      </c>
      <c r="C40" s="406" t="s">
        <v>180</v>
      </c>
      <c r="D40" s="83"/>
      <c r="E40" s="84">
        <v>3000</v>
      </c>
      <c r="F40" s="84">
        <v>750</v>
      </c>
      <c r="G40" s="84">
        <v>750</v>
      </c>
      <c r="H40" s="84">
        <v>750</v>
      </c>
      <c r="I40" s="84">
        <v>750</v>
      </c>
    </row>
    <row r="41" spans="1:9" x14ac:dyDescent="0.2">
      <c r="A41" s="404">
        <v>2</v>
      </c>
      <c r="B41" s="407">
        <v>103</v>
      </c>
      <c r="C41" s="406" t="s">
        <v>316</v>
      </c>
      <c r="D41" s="164" t="s">
        <v>7</v>
      </c>
      <c r="E41" s="84">
        <v>3000</v>
      </c>
      <c r="F41" s="84">
        <v>750</v>
      </c>
      <c r="G41" s="84">
        <v>750</v>
      </c>
      <c r="H41" s="84">
        <v>750</v>
      </c>
      <c r="I41" s="84">
        <v>750</v>
      </c>
    </row>
    <row r="42" spans="1:9" x14ac:dyDescent="0.2">
      <c r="A42" s="404">
        <v>1</v>
      </c>
      <c r="B42" s="407">
        <v>109</v>
      </c>
      <c r="C42" s="406" t="s">
        <v>181</v>
      </c>
      <c r="D42" s="83"/>
      <c r="E42" s="84">
        <v>350</v>
      </c>
      <c r="F42" s="84">
        <v>70</v>
      </c>
      <c r="G42" s="84">
        <v>105</v>
      </c>
      <c r="H42" s="84">
        <v>70</v>
      </c>
      <c r="I42" s="84">
        <v>105</v>
      </c>
    </row>
    <row r="43" spans="1:9" x14ac:dyDescent="0.2">
      <c r="A43" s="404">
        <v>2</v>
      </c>
      <c r="B43" s="407">
        <v>109</v>
      </c>
      <c r="C43" s="406" t="s">
        <v>356</v>
      </c>
      <c r="D43" s="164" t="s">
        <v>7</v>
      </c>
      <c r="E43" s="84">
        <v>50</v>
      </c>
      <c r="F43" s="84">
        <v>10</v>
      </c>
      <c r="G43" s="84">
        <v>15</v>
      </c>
      <c r="H43" s="84">
        <v>10</v>
      </c>
      <c r="I43" s="84">
        <v>15</v>
      </c>
    </row>
    <row r="44" spans="1:9" x14ac:dyDescent="0.2">
      <c r="A44" s="404">
        <v>2</v>
      </c>
      <c r="B44" s="407">
        <v>109</v>
      </c>
      <c r="C44" s="406" t="s">
        <v>356</v>
      </c>
      <c r="D44" s="164" t="s">
        <v>9</v>
      </c>
      <c r="E44" s="84">
        <v>300</v>
      </c>
      <c r="F44" s="84">
        <v>60</v>
      </c>
      <c r="G44" s="84">
        <v>90</v>
      </c>
      <c r="H44" s="84">
        <v>60</v>
      </c>
      <c r="I44" s="84">
        <v>90</v>
      </c>
    </row>
    <row r="45" spans="1:9" x14ac:dyDescent="0.2">
      <c r="A45" s="404">
        <v>1</v>
      </c>
      <c r="B45" s="407">
        <v>110</v>
      </c>
      <c r="C45" s="406" t="s">
        <v>182</v>
      </c>
      <c r="D45" s="83"/>
      <c r="E45" s="84">
        <v>10730</v>
      </c>
      <c r="F45" s="84">
        <v>2790</v>
      </c>
      <c r="G45" s="84">
        <v>2575</v>
      </c>
      <c r="H45" s="84">
        <v>2575</v>
      </c>
      <c r="I45" s="84">
        <v>2790</v>
      </c>
    </row>
    <row r="46" spans="1:9" x14ac:dyDescent="0.2">
      <c r="A46" s="404">
        <v>2</v>
      </c>
      <c r="B46" s="407">
        <v>110</v>
      </c>
      <c r="C46" s="406" t="s">
        <v>357</v>
      </c>
      <c r="D46" s="164" t="s">
        <v>7</v>
      </c>
      <c r="E46" s="84">
        <v>6000</v>
      </c>
      <c r="F46" s="84">
        <v>1560</v>
      </c>
      <c r="G46" s="84">
        <v>1440</v>
      </c>
      <c r="H46" s="84">
        <v>1440</v>
      </c>
      <c r="I46" s="84">
        <v>1560</v>
      </c>
    </row>
    <row r="47" spans="1:9" x14ac:dyDescent="0.2">
      <c r="A47" s="404">
        <v>2</v>
      </c>
      <c r="B47" s="407">
        <v>110</v>
      </c>
      <c r="C47" s="406" t="s">
        <v>357</v>
      </c>
      <c r="D47" s="164" t="s">
        <v>9</v>
      </c>
      <c r="E47" s="84">
        <v>3000</v>
      </c>
      <c r="F47" s="84">
        <v>780</v>
      </c>
      <c r="G47" s="84">
        <v>720</v>
      </c>
      <c r="H47" s="84">
        <v>720</v>
      </c>
      <c r="I47" s="84">
        <v>780</v>
      </c>
    </row>
    <row r="48" spans="1:9" x14ac:dyDescent="0.2">
      <c r="A48" s="404">
        <v>2</v>
      </c>
      <c r="B48" s="407">
        <v>110</v>
      </c>
      <c r="C48" s="406" t="s">
        <v>357</v>
      </c>
      <c r="D48" s="164" t="s">
        <v>10</v>
      </c>
      <c r="E48" s="84">
        <v>1730</v>
      </c>
      <c r="F48" s="84">
        <v>450</v>
      </c>
      <c r="G48" s="84">
        <v>415</v>
      </c>
      <c r="H48" s="84">
        <v>415</v>
      </c>
      <c r="I48" s="84">
        <v>450</v>
      </c>
    </row>
    <row r="49" spans="1:9" x14ac:dyDescent="0.2">
      <c r="A49" s="404">
        <v>1</v>
      </c>
      <c r="B49" s="407">
        <v>111</v>
      </c>
      <c r="C49" s="406" t="s">
        <v>183</v>
      </c>
      <c r="D49" s="83"/>
      <c r="E49" s="84">
        <v>21605</v>
      </c>
      <c r="F49" s="84">
        <v>6049</v>
      </c>
      <c r="G49" s="84">
        <v>5401</v>
      </c>
      <c r="H49" s="84">
        <v>3889</v>
      </c>
      <c r="I49" s="84">
        <v>6266</v>
      </c>
    </row>
    <row r="50" spans="1:9" x14ac:dyDescent="0.2">
      <c r="A50" s="404">
        <v>2</v>
      </c>
      <c r="B50" s="407">
        <v>111</v>
      </c>
      <c r="C50" s="406" t="s">
        <v>358</v>
      </c>
      <c r="D50" s="164" t="s">
        <v>9</v>
      </c>
      <c r="E50" s="84">
        <v>15000</v>
      </c>
      <c r="F50" s="84">
        <v>4200</v>
      </c>
      <c r="G50" s="84">
        <v>3750</v>
      </c>
      <c r="H50" s="84">
        <v>2700</v>
      </c>
      <c r="I50" s="84">
        <v>4350</v>
      </c>
    </row>
    <row r="51" spans="1:9" x14ac:dyDescent="0.2">
      <c r="A51" s="404">
        <v>2</v>
      </c>
      <c r="B51" s="407">
        <v>111</v>
      </c>
      <c r="C51" s="406" t="s">
        <v>358</v>
      </c>
      <c r="D51" s="164" t="s">
        <v>10</v>
      </c>
      <c r="E51" s="84">
        <v>1605</v>
      </c>
      <c r="F51" s="84">
        <v>449</v>
      </c>
      <c r="G51" s="84">
        <v>401</v>
      </c>
      <c r="H51" s="84">
        <v>289</v>
      </c>
      <c r="I51" s="84">
        <v>466</v>
      </c>
    </row>
    <row r="52" spans="1:9" x14ac:dyDescent="0.2">
      <c r="A52" s="404">
        <v>2</v>
      </c>
      <c r="B52" s="407">
        <v>111</v>
      </c>
      <c r="C52" s="406" t="s">
        <v>358</v>
      </c>
      <c r="D52" s="164" t="s">
        <v>469</v>
      </c>
      <c r="E52" s="84">
        <v>5000</v>
      </c>
      <c r="F52" s="84">
        <v>1400</v>
      </c>
      <c r="G52" s="84">
        <v>1250</v>
      </c>
      <c r="H52" s="84">
        <v>900</v>
      </c>
      <c r="I52" s="84">
        <v>1450</v>
      </c>
    </row>
    <row r="53" spans="1:9" x14ac:dyDescent="0.2">
      <c r="A53" s="404">
        <v>1</v>
      </c>
      <c r="B53" s="407">
        <v>113</v>
      </c>
      <c r="C53" s="406" t="s">
        <v>184</v>
      </c>
      <c r="D53" s="83"/>
      <c r="E53" s="84">
        <v>18775</v>
      </c>
      <c r="F53" s="84">
        <v>4353</v>
      </c>
      <c r="G53" s="84">
        <v>4472</v>
      </c>
      <c r="H53" s="84">
        <v>5021</v>
      </c>
      <c r="I53" s="84">
        <v>4929</v>
      </c>
    </row>
    <row r="54" spans="1:9" x14ac:dyDescent="0.2">
      <c r="A54" s="404">
        <v>2</v>
      </c>
      <c r="B54" s="407">
        <v>113</v>
      </c>
      <c r="C54" s="406" t="s">
        <v>317</v>
      </c>
      <c r="D54" s="164" t="s">
        <v>7</v>
      </c>
      <c r="E54" s="84">
        <v>9900</v>
      </c>
      <c r="F54" s="84">
        <v>2295</v>
      </c>
      <c r="G54" s="84">
        <v>2358</v>
      </c>
      <c r="H54" s="84">
        <v>2647</v>
      </c>
      <c r="I54" s="84">
        <v>2600</v>
      </c>
    </row>
    <row r="55" spans="1:9" x14ac:dyDescent="0.2">
      <c r="A55" s="404">
        <v>2</v>
      </c>
      <c r="B55" s="407">
        <v>113</v>
      </c>
      <c r="C55" s="406" t="s">
        <v>317</v>
      </c>
      <c r="D55" s="164" t="s">
        <v>8</v>
      </c>
      <c r="E55" s="84">
        <v>2000</v>
      </c>
      <c r="F55" s="84">
        <v>464</v>
      </c>
      <c r="G55" s="84">
        <v>476</v>
      </c>
      <c r="H55" s="84">
        <v>535</v>
      </c>
      <c r="I55" s="84">
        <v>525</v>
      </c>
    </row>
    <row r="56" spans="1:9" x14ac:dyDescent="0.2">
      <c r="A56" s="404">
        <v>2</v>
      </c>
      <c r="B56" s="407">
        <v>113</v>
      </c>
      <c r="C56" s="406" t="s">
        <v>317</v>
      </c>
      <c r="D56" s="164" t="s">
        <v>9</v>
      </c>
      <c r="E56" s="84">
        <v>2500</v>
      </c>
      <c r="F56" s="84">
        <v>580</v>
      </c>
      <c r="G56" s="84">
        <v>596</v>
      </c>
      <c r="H56" s="84">
        <v>669</v>
      </c>
      <c r="I56" s="84">
        <v>655</v>
      </c>
    </row>
    <row r="57" spans="1:9" x14ac:dyDescent="0.2">
      <c r="A57" s="404">
        <v>2</v>
      </c>
      <c r="B57" s="407">
        <v>113</v>
      </c>
      <c r="C57" s="406" t="s">
        <v>317</v>
      </c>
      <c r="D57" s="164" t="s">
        <v>10</v>
      </c>
      <c r="E57" s="84">
        <v>2075</v>
      </c>
      <c r="F57" s="84">
        <v>481</v>
      </c>
      <c r="G57" s="84">
        <v>494</v>
      </c>
      <c r="H57" s="84">
        <v>555</v>
      </c>
      <c r="I57" s="84">
        <v>545</v>
      </c>
    </row>
    <row r="58" spans="1:9" x14ac:dyDescent="0.2">
      <c r="A58" s="404">
        <v>2</v>
      </c>
      <c r="B58" s="407">
        <v>113</v>
      </c>
      <c r="C58" s="406" t="s">
        <v>317</v>
      </c>
      <c r="D58" s="164" t="s">
        <v>83</v>
      </c>
      <c r="E58" s="84">
        <v>2300</v>
      </c>
      <c r="F58" s="84">
        <v>533</v>
      </c>
      <c r="G58" s="84">
        <v>548</v>
      </c>
      <c r="H58" s="84">
        <v>615</v>
      </c>
      <c r="I58" s="84">
        <v>604</v>
      </c>
    </row>
    <row r="59" spans="1:9" x14ac:dyDescent="0.2">
      <c r="A59" s="404">
        <v>1</v>
      </c>
      <c r="B59" s="407">
        <v>115</v>
      </c>
      <c r="C59" s="406" t="s">
        <v>185</v>
      </c>
      <c r="D59" s="83"/>
      <c r="E59" s="84">
        <v>40845</v>
      </c>
      <c r="F59" s="84">
        <v>10211</v>
      </c>
      <c r="G59" s="84">
        <v>10211</v>
      </c>
      <c r="H59" s="84">
        <v>9803</v>
      </c>
      <c r="I59" s="84">
        <v>10620</v>
      </c>
    </row>
    <row r="60" spans="1:9" x14ac:dyDescent="0.2">
      <c r="A60" s="404">
        <v>2</v>
      </c>
      <c r="B60" s="407">
        <v>115</v>
      </c>
      <c r="C60" s="406" t="s">
        <v>359</v>
      </c>
      <c r="D60" s="164" t="s">
        <v>7</v>
      </c>
      <c r="E60" s="84">
        <v>10000</v>
      </c>
      <c r="F60" s="84">
        <v>2500</v>
      </c>
      <c r="G60" s="84">
        <v>2500</v>
      </c>
      <c r="H60" s="84">
        <v>2400</v>
      </c>
      <c r="I60" s="84">
        <v>2600</v>
      </c>
    </row>
    <row r="61" spans="1:9" x14ac:dyDescent="0.2">
      <c r="A61" s="404">
        <v>2</v>
      </c>
      <c r="B61" s="407">
        <v>115</v>
      </c>
      <c r="C61" s="406" t="s">
        <v>359</v>
      </c>
      <c r="D61" s="164" t="s">
        <v>8</v>
      </c>
      <c r="E61" s="84">
        <v>1000</v>
      </c>
      <c r="F61" s="84">
        <v>250</v>
      </c>
      <c r="G61" s="84">
        <v>250</v>
      </c>
      <c r="H61" s="84">
        <v>240</v>
      </c>
      <c r="I61" s="84">
        <v>260</v>
      </c>
    </row>
    <row r="62" spans="1:9" x14ac:dyDescent="0.2">
      <c r="A62" s="404">
        <v>2</v>
      </c>
      <c r="B62" s="407">
        <v>115</v>
      </c>
      <c r="C62" s="406" t="s">
        <v>359</v>
      </c>
      <c r="D62" s="164" t="s">
        <v>9</v>
      </c>
      <c r="E62" s="84">
        <v>16000</v>
      </c>
      <c r="F62" s="84">
        <v>4000</v>
      </c>
      <c r="G62" s="84">
        <v>4000</v>
      </c>
      <c r="H62" s="84">
        <v>3840</v>
      </c>
      <c r="I62" s="84">
        <v>4160</v>
      </c>
    </row>
    <row r="63" spans="1:9" x14ac:dyDescent="0.2">
      <c r="A63" s="404">
        <v>2</v>
      </c>
      <c r="B63" s="407">
        <v>115</v>
      </c>
      <c r="C63" s="406" t="s">
        <v>359</v>
      </c>
      <c r="D63" s="164" t="s">
        <v>10</v>
      </c>
      <c r="E63" s="84">
        <v>13845</v>
      </c>
      <c r="F63" s="84">
        <v>3461</v>
      </c>
      <c r="G63" s="84">
        <v>3461</v>
      </c>
      <c r="H63" s="84">
        <v>3323</v>
      </c>
      <c r="I63" s="84">
        <v>3600</v>
      </c>
    </row>
    <row r="64" spans="1:9" x14ac:dyDescent="0.2">
      <c r="A64" s="404">
        <v>1</v>
      </c>
      <c r="B64" s="407">
        <v>120</v>
      </c>
      <c r="C64" s="406" t="s">
        <v>187</v>
      </c>
      <c r="D64" s="83"/>
      <c r="E64" s="84">
        <v>6090</v>
      </c>
      <c r="F64" s="84">
        <v>1462</v>
      </c>
      <c r="G64" s="84">
        <v>1523</v>
      </c>
      <c r="H64" s="84">
        <v>1523</v>
      </c>
      <c r="I64" s="84">
        <v>1582</v>
      </c>
    </row>
    <row r="65" spans="1:9" x14ac:dyDescent="0.2">
      <c r="A65" s="404">
        <v>2</v>
      </c>
      <c r="B65" s="407">
        <v>120</v>
      </c>
      <c r="C65" s="406" t="s">
        <v>318</v>
      </c>
      <c r="D65" s="164" t="s">
        <v>7</v>
      </c>
      <c r="E65" s="84">
        <v>1000</v>
      </c>
      <c r="F65" s="84">
        <v>240</v>
      </c>
      <c r="G65" s="84">
        <v>250</v>
      </c>
      <c r="H65" s="84">
        <v>250</v>
      </c>
      <c r="I65" s="84">
        <v>260</v>
      </c>
    </row>
    <row r="66" spans="1:9" x14ac:dyDescent="0.2">
      <c r="A66" s="404">
        <v>2</v>
      </c>
      <c r="B66" s="407">
        <v>120</v>
      </c>
      <c r="C66" s="406" t="s">
        <v>318</v>
      </c>
      <c r="D66" s="164" t="s">
        <v>9</v>
      </c>
      <c r="E66" s="84">
        <v>2500</v>
      </c>
      <c r="F66" s="84">
        <v>600</v>
      </c>
      <c r="G66" s="84">
        <v>625</v>
      </c>
      <c r="H66" s="84">
        <v>625</v>
      </c>
      <c r="I66" s="84">
        <v>650</v>
      </c>
    </row>
    <row r="67" spans="1:9" x14ac:dyDescent="0.2">
      <c r="A67" s="404">
        <v>2</v>
      </c>
      <c r="B67" s="407">
        <v>120</v>
      </c>
      <c r="C67" s="406" t="s">
        <v>318</v>
      </c>
      <c r="D67" s="164" t="s">
        <v>10</v>
      </c>
      <c r="E67" s="84">
        <v>2300</v>
      </c>
      <c r="F67" s="84">
        <v>552</v>
      </c>
      <c r="G67" s="84">
        <v>575</v>
      </c>
      <c r="H67" s="84">
        <v>575</v>
      </c>
      <c r="I67" s="84">
        <v>598</v>
      </c>
    </row>
    <row r="68" spans="1:9" x14ac:dyDescent="0.2">
      <c r="A68" s="404">
        <v>2</v>
      </c>
      <c r="B68" s="407">
        <v>120</v>
      </c>
      <c r="C68" s="406" t="s">
        <v>318</v>
      </c>
      <c r="D68" s="164" t="s">
        <v>83</v>
      </c>
      <c r="E68" s="84">
        <v>20</v>
      </c>
      <c r="F68" s="84">
        <v>5</v>
      </c>
      <c r="G68" s="84">
        <v>5</v>
      </c>
      <c r="H68" s="84">
        <v>5</v>
      </c>
      <c r="I68" s="84">
        <v>5</v>
      </c>
    </row>
    <row r="69" spans="1:9" x14ac:dyDescent="0.2">
      <c r="A69" s="404">
        <v>2</v>
      </c>
      <c r="B69" s="407">
        <v>120</v>
      </c>
      <c r="C69" s="406" t="s">
        <v>318</v>
      </c>
      <c r="D69" s="164" t="s">
        <v>469</v>
      </c>
      <c r="E69" s="84">
        <v>270</v>
      </c>
      <c r="F69" s="84">
        <v>65</v>
      </c>
      <c r="G69" s="84">
        <v>68</v>
      </c>
      <c r="H69" s="84">
        <v>68</v>
      </c>
      <c r="I69" s="84">
        <v>69</v>
      </c>
    </row>
    <row r="70" spans="1:9" x14ac:dyDescent="0.2">
      <c r="A70" s="404">
        <v>1</v>
      </c>
      <c r="B70" s="407">
        <v>122</v>
      </c>
      <c r="C70" s="406" t="s">
        <v>188</v>
      </c>
      <c r="D70" s="83"/>
      <c r="E70" s="84">
        <v>24860</v>
      </c>
      <c r="F70" s="84">
        <v>6215</v>
      </c>
      <c r="G70" s="84">
        <v>6215</v>
      </c>
      <c r="H70" s="84">
        <v>6215</v>
      </c>
      <c r="I70" s="84">
        <v>6215</v>
      </c>
    </row>
    <row r="71" spans="1:9" x14ac:dyDescent="0.2">
      <c r="A71" s="404">
        <v>2</v>
      </c>
      <c r="B71" s="407">
        <v>122</v>
      </c>
      <c r="C71" s="406" t="s">
        <v>360</v>
      </c>
      <c r="D71" s="164" t="s">
        <v>7</v>
      </c>
      <c r="E71" s="84">
        <v>6000</v>
      </c>
      <c r="F71" s="84">
        <v>1500</v>
      </c>
      <c r="G71" s="84">
        <v>1500</v>
      </c>
      <c r="H71" s="84">
        <v>1500</v>
      </c>
      <c r="I71" s="84">
        <v>1500</v>
      </c>
    </row>
    <row r="72" spans="1:9" x14ac:dyDescent="0.2">
      <c r="A72" s="404">
        <v>2</v>
      </c>
      <c r="B72" s="407">
        <v>122</v>
      </c>
      <c r="C72" s="406" t="s">
        <v>360</v>
      </c>
      <c r="D72" s="164" t="s">
        <v>8</v>
      </c>
      <c r="E72" s="84">
        <v>2000</v>
      </c>
      <c r="F72" s="84">
        <v>500</v>
      </c>
      <c r="G72" s="84">
        <v>500</v>
      </c>
      <c r="H72" s="84">
        <v>500</v>
      </c>
      <c r="I72" s="84">
        <v>500</v>
      </c>
    </row>
    <row r="73" spans="1:9" x14ac:dyDescent="0.2">
      <c r="A73" s="404">
        <v>2</v>
      </c>
      <c r="B73" s="407">
        <v>122</v>
      </c>
      <c r="C73" s="406" t="s">
        <v>360</v>
      </c>
      <c r="D73" s="164" t="s">
        <v>9</v>
      </c>
      <c r="E73" s="84">
        <v>5000</v>
      </c>
      <c r="F73" s="84">
        <v>1250</v>
      </c>
      <c r="G73" s="84">
        <v>1250</v>
      </c>
      <c r="H73" s="84">
        <v>1250</v>
      </c>
      <c r="I73" s="84">
        <v>1250</v>
      </c>
    </row>
    <row r="74" spans="1:9" x14ac:dyDescent="0.2">
      <c r="A74" s="404">
        <v>2</v>
      </c>
      <c r="B74" s="407">
        <v>122</v>
      </c>
      <c r="C74" s="406" t="s">
        <v>360</v>
      </c>
      <c r="D74" s="164" t="s">
        <v>10</v>
      </c>
      <c r="E74" s="84">
        <v>5860</v>
      </c>
      <c r="F74" s="84">
        <v>1465</v>
      </c>
      <c r="G74" s="84">
        <v>1465</v>
      </c>
      <c r="H74" s="84">
        <v>1465</v>
      </c>
      <c r="I74" s="84">
        <v>1465</v>
      </c>
    </row>
    <row r="75" spans="1:9" x14ac:dyDescent="0.2">
      <c r="A75" s="404">
        <v>2</v>
      </c>
      <c r="B75" s="407">
        <v>122</v>
      </c>
      <c r="C75" s="406" t="s">
        <v>360</v>
      </c>
      <c r="D75" s="164" t="s">
        <v>83</v>
      </c>
      <c r="E75" s="84">
        <v>2900</v>
      </c>
      <c r="F75" s="84">
        <v>725</v>
      </c>
      <c r="G75" s="84">
        <v>725</v>
      </c>
      <c r="H75" s="84">
        <v>725</v>
      </c>
      <c r="I75" s="84">
        <v>725</v>
      </c>
    </row>
    <row r="76" spans="1:9" x14ac:dyDescent="0.2">
      <c r="A76" s="404">
        <v>2</v>
      </c>
      <c r="B76" s="407">
        <v>122</v>
      </c>
      <c r="C76" s="406" t="s">
        <v>360</v>
      </c>
      <c r="D76" s="164" t="s">
        <v>469</v>
      </c>
      <c r="E76" s="84">
        <v>3100</v>
      </c>
      <c r="F76" s="84">
        <v>775</v>
      </c>
      <c r="G76" s="84">
        <v>775</v>
      </c>
      <c r="H76" s="84">
        <v>775</v>
      </c>
      <c r="I76" s="84">
        <v>775</v>
      </c>
    </row>
    <row r="77" spans="1:9" x14ac:dyDescent="0.2">
      <c r="A77" s="404">
        <v>1</v>
      </c>
      <c r="B77" s="407">
        <v>124</v>
      </c>
      <c r="C77" s="406" t="s">
        <v>129</v>
      </c>
      <c r="D77" s="83"/>
      <c r="E77" s="84">
        <v>26000</v>
      </c>
      <c r="F77" s="84">
        <v>6240</v>
      </c>
      <c r="G77" s="84">
        <v>6500</v>
      </c>
      <c r="H77" s="84">
        <v>6500</v>
      </c>
      <c r="I77" s="84">
        <v>6760</v>
      </c>
    </row>
    <row r="78" spans="1:9" x14ac:dyDescent="0.2">
      <c r="A78" s="404">
        <v>2</v>
      </c>
      <c r="B78" s="407">
        <v>124</v>
      </c>
      <c r="C78" s="406" t="s">
        <v>319</v>
      </c>
      <c r="D78" s="164" t="s">
        <v>9</v>
      </c>
      <c r="E78" s="84">
        <v>21000</v>
      </c>
      <c r="F78" s="84">
        <v>5040</v>
      </c>
      <c r="G78" s="84">
        <v>5250</v>
      </c>
      <c r="H78" s="84">
        <v>5250</v>
      </c>
      <c r="I78" s="84">
        <v>5460</v>
      </c>
    </row>
    <row r="79" spans="1:9" x14ac:dyDescent="0.2">
      <c r="A79" s="404">
        <v>2</v>
      </c>
      <c r="B79" s="407">
        <v>124</v>
      </c>
      <c r="C79" s="406" t="s">
        <v>319</v>
      </c>
      <c r="D79" s="164" t="s">
        <v>10</v>
      </c>
      <c r="E79" s="84">
        <v>5000</v>
      </c>
      <c r="F79" s="84">
        <v>1200</v>
      </c>
      <c r="G79" s="84">
        <v>1250</v>
      </c>
      <c r="H79" s="84">
        <v>1250</v>
      </c>
      <c r="I79" s="84">
        <v>1300</v>
      </c>
    </row>
    <row r="80" spans="1:9" x14ac:dyDescent="0.2">
      <c r="A80" s="404">
        <v>1</v>
      </c>
      <c r="B80" s="407">
        <v>130</v>
      </c>
      <c r="C80" s="406" t="s">
        <v>189</v>
      </c>
      <c r="D80" s="83"/>
      <c r="E80" s="84">
        <v>550</v>
      </c>
      <c r="F80" s="84">
        <v>132</v>
      </c>
      <c r="G80" s="84">
        <v>149</v>
      </c>
      <c r="H80" s="84">
        <v>132</v>
      </c>
      <c r="I80" s="84">
        <v>137</v>
      </c>
    </row>
    <row r="81" spans="1:9" x14ac:dyDescent="0.2">
      <c r="A81" s="404">
        <v>2</v>
      </c>
      <c r="B81" s="407">
        <v>130</v>
      </c>
      <c r="C81" s="406" t="s">
        <v>361</v>
      </c>
      <c r="D81" s="164" t="s">
        <v>9</v>
      </c>
      <c r="E81" s="84">
        <v>400</v>
      </c>
      <c r="F81" s="84">
        <v>96</v>
      </c>
      <c r="G81" s="84">
        <v>108</v>
      </c>
      <c r="H81" s="84">
        <v>96</v>
      </c>
      <c r="I81" s="84">
        <v>100</v>
      </c>
    </row>
    <row r="82" spans="1:9" x14ac:dyDescent="0.2">
      <c r="A82" s="404">
        <v>2</v>
      </c>
      <c r="B82" s="407">
        <v>130</v>
      </c>
      <c r="C82" s="406" t="s">
        <v>361</v>
      </c>
      <c r="D82" s="164" t="s">
        <v>10</v>
      </c>
      <c r="E82" s="84">
        <v>150</v>
      </c>
      <c r="F82" s="84">
        <v>36</v>
      </c>
      <c r="G82" s="84">
        <v>41</v>
      </c>
      <c r="H82" s="84">
        <v>36</v>
      </c>
      <c r="I82" s="84">
        <v>37</v>
      </c>
    </row>
    <row r="83" spans="1:9" x14ac:dyDescent="0.2">
      <c r="A83" s="404">
        <v>1</v>
      </c>
      <c r="B83" s="407">
        <v>131</v>
      </c>
      <c r="C83" s="406" t="s">
        <v>190</v>
      </c>
      <c r="D83" s="83"/>
      <c r="E83" s="84">
        <v>37910</v>
      </c>
      <c r="F83" s="84">
        <v>9098</v>
      </c>
      <c r="G83" s="84">
        <v>9478</v>
      </c>
      <c r="H83" s="84">
        <v>9478</v>
      </c>
      <c r="I83" s="84">
        <v>9856</v>
      </c>
    </row>
    <row r="84" spans="1:9" x14ac:dyDescent="0.2">
      <c r="A84" s="404">
        <v>2</v>
      </c>
      <c r="B84" s="407">
        <v>131</v>
      </c>
      <c r="C84" s="406" t="s">
        <v>362</v>
      </c>
      <c r="D84" s="164" t="s">
        <v>7</v>
      </c>
      <c r="E84" s="84">
        <v>8000</v>
      </c>
      <c r="F84" s="84">
        <v>1920</v>
      </c>
      <c r="G84" s="84">
        <v>2000</v>
      </c>
      <c r="H84" s="84">
        <v>2000</v>
      </c>
      <c r="I84" s="84">
        <v>2080</v>
      </c>
    </row>
    <row r="85" spans="1:9" x14ac:dyDescent="0.2">
      <c r="A85" s="404">
        <v>2</v>
      </c>
      <c r="B85" s="407">
        <v>131</v>
      </c>
      <c r="C85" s="406" t="s">
        <v>362</v>
      </c>
      <c r="D85" s="164" t="s">
        <v>8</v>
      </c>
      <c r="E85" s="84">
        <v>2500</v>
      </c>
      <c r="F85" s="84">
        <v>600</v>
      </c>
      <c r="G85" s="84">
        <v>625</v>
      </c>
      <c r="H85" s="84">
        <v>625</v>
      </c>
      <c r="I85" s="84">
        <v>650</v>
      </c>
    </row>
    <row r="86" spans="1:9" x14ac:dyDescent="0.2">
      <c r="A86" s="404">
        <v>2</v>
      </c>
      <c r="B86" s="407">
        <v>131</v>
      </c>
      <c r="C86" s="406" t="s">
        <v>362</v>
      </c>
      <c r="D86" s="164" t="s">
        <v>9</v>
      </c>
      <c r="E86" s="84">
        <v>20000</v>
      </c>
      <c r="F86" s="84">
        <v>4800</v>
      </c>
      <c r="G86" s="84">
        <v>5000</v>
      </c>
      <c r="H86" s="84">
        <v>5000</v>
      </c>
      <c r="I86" s="84">
        <v>5200</v>
      </c>
    </row>
    <row r="87" spans="1:9" x14ac:dyDescent="0.2">
      <c r="A87" s="404">
        <v>2</v>
      </c>
      <c r="B87" s="407">
        <v>131</v>
      </c>
      <c r="C87" s="406" t="s">
        <v>362</v>
      </c>
      <c r="D87" s="164" t="s">
        <v>10</v>
      </c>
      <c r="E87" s="84">
        <v>7210</v>
      </c>
      <c r="F87" s="84">
        <v>1730</v>
      </c>
      <c r="G87" s="84">
        <v>1803</v>
      </c>
      <c r="H87" s="84">
        <v>1803</v>
      </c>
      <c r="I87" s="84">
        <v>1874</v>
      </c>
    </row>
    <row r="88" spans="1:9" x14ac:dyDescent="0.2">
      <c r="A88" s="404">
        <v>2</v>
      </c>
      <c r="B88" s="407">
        <v>131</v>
      </c>
      <c r="C88" s="406" t="s">
        <v>362</v>
      </c>
      <c r="D88" s="164" t="s">
        <v>469</v>
      </c>
      <c r="E88" s="84">
        <v>200</v>
      </c>
      <c r="F88" s="84">
        <v>48</v>
      </c>
      <c r="G88" s="84">
        <v>50</v>
      </c>
      <c r="H88" s="84">
        <v>50</v>
      </c>
      <c r="I88" s="84">
        <v>52</v>
      </c>
    </row>
    <row r="89" spans="1:9" x14ac:dyDescent="0.2">
      <c r="A89" s="404">
        <v>1</v>
      </c>
      <c r="B89" s="407">
        <v>134</v>
      </c>
      <c r="C89" s="406" t="s">
        <v>192</v>
      </c>
      <c r="D89" s="83"/>
      <c r="E89" s="84">
        <v>19752</v>
      </c>
      <c r="F89" s="84">
        <v>4544</v>
      </c>
      <c r="G89" s="84">
        <v>4939</v>
      </c>
      <c r="H89" s="84">
        <v>4939</v>
      </c>
      <c r="I89" s="84">
        <v>5330</v>
      </c>
    </row>
    <row r="90" spans="1:9" x14ac:dyDescent="0.2">
      <c r="A90" s="404">
        <v>2</v>
      </c>
      <c r="B90" s="407">
        <v>134</v>
      </c>
      <c r="C90" s="406" t="s">
        <v>363</v>
      </c>
      <c r="D90" s="164" t="s">
        <v>7</v>
      </c>
      <c r="E90" s="84">
        <v>4500</v>
      </c>
      <c r="F90" s="84">
        <v>1035</v>
      </c>
      <c r="G90" s="84">
        <v>1125</v>
      </c>
      <c r="H90" s="84">
        <v>1125</v>
      </c>
      <c r="I90" s="84">
        <v>1215</v>
      </c>
    </row>
    <row r="91" spans="1:9" x14ac:dyDescent="0.2">
      <c r="A91" s="404">
        <v>2</v>
      </c>
      <c r="B91" s="407">
        <v>134</v>
      </c>
      <c r="C91" s="406" t="s">
        <v>363</v>
      </c>
      <c r="D91" s="164" t="s">
        <v>8</v>
      </c>
      <c r="E91" s="84">
        <v>1692</v>
      </c>
      <c r="F91" s="84">
        <v>389</v>
      </c>
      <c r="G91" s="84">
        <v>423</v>
      </c>
      <c r="H91" s="84">
        <v>423</v>
      </c>
      <c r="I91" s="84">
        <v>457</v>
      </c>
    </row>
    <row r="92" spans="1:9" x14ac:dyDescent="0.2">
      <c r="A92" s="404">
        <v>2</v>
      </c>
      <c r="B92" s="407">
        <v>134</v>
      </c>
      <c r="C92" s="406" t="s">
        <v>363</v>
      </c>
      <c r="D92" s="164" t="s">
        <v>9</v>
      </c>
      <c r="E92" s="84">
        <v>7650</v>
      </c>
      <c r="F92" s="84">
        <v>1760</v>
      </c>
      <c r="G92" s="84">
        <v>1913</v>
      </c>
      <c r="H92" s="84">
        <v>1913</v>
      </c>
      <c r="I92" s="84">
        <v>2064</v>
      </c>
    </row>
    <row r="93" spans="1:9" x14ac:dyDescent="0.2">
      <c r="A93" s="404">
        <v>2</v>
      </c>
      <c r="B93" s="407">
        <v>134</v>
      </c>
      <c r="C93" s="406" t="s">
        <v>363</v>
      </c>
      <c r="D93" s="164" t="s">
        <v>10</v>
      </c>
      <c r="E93" s="84">
        <v>4760</v>
      </c>
      <c r="F93" s="84">
        <v>1095</v>
      </c>
      <c r="G93" s="84">
        <v>1190</v>
      </c>
      <c r="H93" s="84">
        <v>1190</v>
      </c>
      <c r="I93" s="84">
        <v>1285</v>
      </c>
    </row>
    <row r="94" spans="1:9" x14ac:dyDescent="0.2">
      <c r="A94" s="404">
        <v>2</v>
      </c>
      <c r="B94" s="407">
        <v>134</v>
      </c>
      <c r="C94" s="406" t="s">
        <v>363</v>
      </c>
      <c r="D94" s="164" t="s">
        <v>83</v>
      </c>
      <c r="E94" s="84">
        <v>1150</v>
      </c>
      <c r="F94" s="84">
        <v>265</v>
      </c>
      <c r="G94" s="84">
        <v>288</v>
      </c>
      <c r="H94" s="84">
        <v>288</v>
      </c>
      <c r="I94" s="84">
        <v>309</v>
      </c>
    </row>
    <row r="95" spans="1:9" x14ac:dyDescent="0.2">
      <c r="A95" s="404">
        <v>1</v>
      </c>
      <c r="B95" s="407">
        <v>138</v>
      </c>
      <c r="C95" s="406" t="s">
        <v>193</v>
      </c>
      <c r="D95" s="83"/>
      <c r="E95" s="84">
        <v>3000</v>
      </c>
      <c r="F95" s="84">
        <v>600</v>
      </c>
      <c r="G95" s="84">
        <v>900</v>
      </c>
      <c r="H95" s="84">
        <v>600</v>
      </c>
      <c r="I95" s="84">
        <v>900</v>
      </c>
    </row>
    <row r="96" spans="1:9" x14ac:dyDescent="0.2">
      <c r="A96" s="404">
        <v>2</v>
      </c>
      <c r="B96" s="407">
        <v>138</v>
      </c>
      <c r="C96" s="406" t="s">
        <v>364</v>
      </c>
      <c r="D96" s="164" t="s">
        <v>9</v>
      </c>
      <c r="E96" s="84">
        <v>3000</v>
      </c>
      <c r="F96" s="84">
        <v>600</v>
      </c>
      <c r="G96" s="84">
        <v>900</v>
      </c>
      <c r="H96" s="84">
        <v>600</v>
      </c>
      <c r="I96" s="84">
        <v>900</v>
      </c>
    </row>
    <row r="97" spans="1:9" x14ac:dyDescent="0.2">
      <c r="A97" s="404">
        <v>1</v>
      </c>
      <c r="B97" s="407">
        <v>140</v>
      </c>
      <c r="C97" s="406" t="s">
        <v>194</v>
      </c>
      <c r="D97" s="83"/>
      <c r="E97" s="84">
        <v>21840</v>
      </c>
      <c r="F97" s="84">
        <v>5460</v>
      </c>
      <c r="G97" s="84">
        <v>5460</v>
      </c>
      <c r="H97" s="84">
        <v>5460</v>
      </c>
      <c r="I97" s="84">
        <v>5460</v>
      </c>
    </row>
    <row r="98" spans="1:9" x14ac:dyDescent="0.2">
      <c r="A98" s="404">
        <v>2</v>
      </c>
      <c r="B98" s="407">
        <v>140</v>
      </c>
      <c r="C98" s="406" t="s">
        <v>320</v>
      </c>
      <c r="D98" s="164" t="s">
        <v>7</v>
      </c>
      <c r="E98" s="84">
        <v>12000</v>
      </c>
      <c r="F98" s="84">
        <v>3000</v>
      </c>
      <c r="G98" s="84">
        <v>3000</v>
      </c>
      <c r="H98" s="84">
        <v>3000</v>
      </c>
      <c r="I98" s="84">
        <v>3000</v>
      </c>
    </row>
    <row r="99" spans="1:9" x14ac:dyDescent="0.2">
      <c r="A99" s="404">
        <v>2</v>
      </c>
      <c r="B99" s="407">
        <v>140</v>
      </c>
      <c r="C99" s="406" t="s">
        <v>320</v>
      </c>
      <c r="D99" s="164" t="s">
        <v>9</v>
      </c>
      <c r="E99" s="84">
        <v>5000</v>
      </c>
      <c r="F99" s="84">
        <v>1250</v>
      </c>
      <c r="G99" s="84">
        <v>1250</v>
      </c>
      <c r="H99" s="84">
        <v>1250</v>
      </c>
      <c r="I99" s="84">
        <v>1250</v>
      </c>
    </row>
    <row r="100" spans="1:9" x14ac:dyDescent="0.2">
      <c r="A100" s="404">
        <v>2</v>
      </c>
      <c r="B100" s="407">
        <v>140</v>
      </c>
      <c r="C100" s="406" t="s">
        <v>320</v>
      </c>
      <c r="D100" s="164" t="s">
        <v>10</v>
      </c>
      <c r="E100" s="84">
        <v>3440</v>
      </c>
      <c r="F100" s="84">
        <v>860</v>
      </c>
      <c r="G100" s="84">
        <v>860</v>
      </c>
      <c r="H100" s="84">
        <v>860</v>
      </c>
      <c r="I100" s="84">
        <v>860</v>
      </c>
    </row>
    <row r="101" spans="1:9" x14ac:dyDescent="0.2">
      <c r="A101" s="404">
        <v>2</v>
      </c>
      <c r="B101" s="407">
        <v>140</v>
      </c>
      <c r="C101" s="406" t="s">
        <v>320</v>
      </c>
      <c r="D101" s="164" t="s">
        <v>83</v>
      </c>
      <c r="E101" s="84">
        <v>1200</v>
      </c>
      <c r="F101" s="84">
        <v>300</v>
      </c>
      <c r="G101" s="84">
        <v>300</v>
      </c>
      <c r="H101" s="84">
        <v>300</v>
      </c>
      <c r="I101" s="84">
        <v>300</v>
      </c>
    </row>
    <row r="102" spans="1:9" x14ac:dyDescent="0.2">
      <c r="A102" s="404">
        <v>2</v>
      </c>
      <c r="B102" s="407">
        <v>140</v>
      </c>
      <c r="C102" s="406" t="s">
        <v>320</v>
      </c>
      <c r="D102" s="164" t="s">
        <v>469</v>
      </c>
      <c r="E102" s="84">
        <v>200</v>
      </c>
      <c r="F102" s="84">
        <v>50</v>
      </c>
      <c r="G102" s="84">
        <v>50</v>
      </c>
      <c r="H102" s="84">
        <v>50</v>
      </c>
      <c r="I102" s="84">
        <v>50</v>
      </c>
    </row>
    <row r="103" spans="1:9" x14ac:dyDescent="0.2">
      <c r="A103" s="404">
        <v>1</v>
      </c>
      <c r="B103" s="407">
        <v>144</v>
      </c>
      <c r="C103" s="406" t="s">
        <v>195</v>
      </c>
      <c r="D103" s="83"/>
      <c r="E103" s="84">
        <v>1800</v>
      </c>
      <c r="F103" s="84">
        <v>486</v>
      </c>
      <c r="G103" s="84">
        <v>486</v>
      </c>
      <c r="H103" s="84">
        <v>324</v>
      </c>
      <c r="I103" s="84">
        <v>504</v>
      </c>
    </row>
    <row r="104" spans="1:9" x14ac:dyDescent="0.2">
      <c r="A104" s="404">
        <v>2</v>
      </c>
      <c r="B104" s="407">
        <v>144</v>
      </c>
      <c r="C104" s="406" t="s">
        <v>365</v>
      </c>
      <c r="D104" s="164" t="s">
        <v>9</v>
      </c>
      <c r="E104" s="84">
        <v>1200</v>
      </c>
      <c r="F104" s="84">
        <v>324</v>
      </c>
      <c r="G104" s="84">
        <v>324</v>
      </c>
      <c r="H104" s="84">
        <v>216</v>
      </c>
      <c r="I104" s="84">
        <v>336</v>
      </c>
    </row>
    <row r="105" spans="1:9" x14ac:dyDescent="0.2">
      <c r="A105" s="404">
        <v>2</v>
      </c>
      <c r="B105" s="407">
        <v>144</v>
      </c>
      <c r="C105" s="406" t="s">
        <v>365</v>
      </c>
      <c r="D105" s="164" t="s">
        <v>10</v>
      </c>
      <c r="E105" s="84">
        <v>600</v>
      </c>
      <c r="F105" s="84">
        <v>162</v>
      </c>
      <c r="G105" s="84">
        <v>162</v>
      </c>
      <c r="H105" s="84">
        <v>108</v>
      </c>
      <c r="I105" s="84">
        <v>168</v>
      </c>
    </row>
    <row r="106" spans="1:9" x14ac:dyDescent="0.2">
      <c r="A106" s="404">
        <v>1</v>
      </c>
      <c r="B106" s="407">
        <v>145</v>
      </c>
      <c r="C106" s="406" t="s">
        <v>196</v>
      </c>
      <c r="D106" s="83"/>
      <c r="E106" s="84">
        <v>41294</v>
      </c>
      <c r="F106" s="84">
        <v>10324</v>
      </c>
      <c r="G106" s="84">
        <v>10324</v>
      </c>
      <c r="H106" s="84">
        <v>10324</v>
      </c>
      <c r="I106" s="84">
        <v>10322</v>
      </c>
    </row>
    <row r="107" spans="1:9" x14ac:dyDescent="0.2">
      <c r="A107" s="404">
        <v>2</v>
      </c>
      <c r="B107" s="407">
        <v>145</v>
      </c>
      <c r="C107" s="406" t="s">
        <v>366</v>
      </c>
      <c r="D107" s="164" t="s">
        <v>7</v>
      </c>
      <c r="E107" s="84">
        <v>6000</v>
      </c>
      <c r="F107" s="84">
        <v>1500</v>
      </c>
      <c r="G107" s="84">
        <v>1500</v>
      </c>
      <c r="H107" s="84">
        <v>1500</v>
      </c>
      <c r="I107" s="84">
        <v>1500</v>
      </c>
    </row>
    <row r="108" spans="1:9" x14ac:dyDescent="0.2">
      <c r="A108" s="404">
        <v>2</v>
      </c>
      <c r="B108" s="407">
        <v>145</v>
      </c>
      <c r="C108" s="406" t="s">
        <v>366</v>
      </c>
      <c r="D108" s="164" t="s">
        <v>9</v>
      </c>
      <c r="E108" s="84">
        <v>15000</v>
      </c>
      <c r="F108" s="84">
        <v>3750</v>
      </c>
      <c r="G108" s="84">
        <v>3750</v>
      </c>
      <c r="H108" s="84">
        <v>3750</v>
      </c>
      <c r="I108" s="84">
        <v>3750</v>
      </c>
    </row>
    <row r="109" spans="1:9" x14ac:dyDescent="0.2">
      <c r="A109" s="404">
        <v>2</v>
      </c>
      <c r="B109" s="407">
        <v>145</v>
      </c>
      <c r="C109" s="406" t="s">
        <v>366</v>
      </c>
      <c r="D109" s="164" t="s">
        <v>10</v>
      </c>
      <c r="E109" s="84">
        <v>8660</v>
      </c>
      <c r="F109" s="84">
        <v>2165</v>
      </c>
      <c r="G109" s="84">
        <v>2165</v>
      </c>
      <c r="H109" s="84">
        <v>2165</v>
      </c>
      <c r="I109" s="84">
        <v>2165</v>
      </c>
    </row>
    <row r="110" spans="1:9" x14ac:dyDescent="0.2">
      <c r="A110" s="404">
        <v>2</v>
      </c>
      <c r="B110" s="407">
        <v>145</v>
      </c>
      <c r="C110" s="406" t="s">
        <v>366</v>
      </c>
      <c r="D110" s="164" t="s">
        <v>83</v>
      </c>
      <c r="E110" s="84">
        <v>5300</v>
      </c>
      <c r="F110" s="84">
        <v>1325</v>
      </c>
      <c r="G110" s="84">
        <v>1325</v>
      </c>
      <c r="H110" s="84">
        <v>1325</v>
      </c>
      <c r="I110" s="84">
        <v>1325</v>
      </c>
    </row>
    <row r="111" spans="1:9" x14ac:dyDescent="0.2">
      <c r="A111" s="404">
        <v>2</v>
      </c>
      <c r="B111" s="407">
        <v>145</v>
      </c>
      <c r="C111" s="406" t="s">
        <v>366</v>
      </c>
      <c r="D111" s="164" t="s">
        <v>469</v>
      </c>
      <c r="E111" s="84">
        <v>6334</v>
      </c>
      <c r="F111" s="84">
        <v>1584</v>
      </c>
      <c r="G111" s="84">
        <v>1584</v>
      </c>
      <c r="H111" s="84">
        <v>1584</v>
      </c>
      <c r="I111" s="84">
        <v>1582</v>
      </c>
    </row>
    <row r="112" spans="1:9" x14ac:dyDescent="0.2">
      <c r="A112" s="404">
        <v>1</v>
      </c>
      <c r="B112" s="407">
        <v>146</v>
      </c>
      <c r="C112" s="406" t="s">
        <v>197</v>
      </c>
      <c r="D112" s="83"/>
      <c r="E112" s="84">
        <v>31380</v>
      </c>
      <c r="F112" s="84">
        <v>7845</v>
      </c>
      <c r="G112" s="84">
        <v>8160</v>
      </c>
      <c r="H112" s="84">
        <v>7531</v>
      </c>
      <c r="I112" s="84">
        <v>7844</v>
      </c>
    </row>
    <row r="113" spans="1:9" x14ac:dyDescent="0.2">
      <c r="A113" s="404">
        <v>2</v>
      </c>
      <c r="B113" s="407">
        <v>146</v>
      </c>
      <c r="C113" s="406" t="s">
        <v>367</v>
      </c>
      <c r="D113" s="164" t="s">
        <v>7</v>
      </c>
      <c r="E113" s="84">
        <v>10000</v>
      </c>
      <c r="F113" s="84">
        <v>2500</v>
      </c>
      <c r="G113" s="84">
        <v>2600</v>
      </c>
      <c r="H113" s="84">
        <v>2400</v>
      </c>
      <c r="I113" s="84">
        <v>2500</v>
      </c>
    </row>
    <row r="114" spans="1:9" x14ac:dyDescent="0.2">
      <c r="A114" s="404">
        <v>2</v>
      </c>
      <c r="B114" s="407">
        <v>146</v>
      </c>
      <c r="C114" s="406" t="s">
        <v>367</v>
      </c>
      <c r="D114" s="164" t="s">
        <v>9</v>
      </c>
      <c r="E114" s="84">
        <v>11925</v>
      </c>
      <c r="F114" s="84">
        <v>2981</v>
      </c>
      <c r="G114" s="84">
        <v>3101</v>
      </c>
      <c r="H114" s="84">
        <v>2862</v>
      </c>
      <c r="I114" s="84">
        <v>2981</v>
      </c>
    </row>
    <row r="115" spans="1:9" x14ac:dyDescent="0.2">
      <c r="A115" s="404">
        <v>2</v>
      </c>
      <c r="B115" s="407">
        <v>146</v>
      </c>
      <c r="C115" s="406" t="s">
        <v>367</v>
      </c>
      <c r="D115" s="164" t="s">
        <v>10</v>
      </c>
      <c r="E115" s="84">
        <v>4980</v>
      </c>
      <c r="F115" s="84">
        <v>1245</v>
      </c>
      <c r="G115" s="84">
        <v>1295</v>
      </c>
      <c r="H115" s="84">
        <v>1195</v>
      </c>
      <c r="I115" s="84">
        <v>1245</v>
      </c>
    </row>
    <row r="116" spans="1:9" x14ac:dyDescent="0.2">
      <c r="A116" s="404">
        <v>2</v>
      </c>
      <c r="B116" s="407">
        <v>146</v>
      </c>
      <c r="C116" s="406" t="s">
        <v>367</v>
      </c>
      <c r="D116" s="164" t="s">
        <v>83</v>
      </c>
      <c r="E116" s="84">
        <v>3550</v>
      </c>
      <c r="F116" s="84">
        <v>888</v>
      </c>
      <c r="G116" s="84">
        <v>923</v>
      </c>
      <c r="H116" s="84">
        <v>852</v>
      </c>
      <c r="I116" s="84">
        <v>887</v>
      </c>
    </row>
    <row r="117" spans="1:9" x14ac:dyDescent="0.2">
      <c r="A117" s="404">
        <v>2</v>
      </c>
      <c r="B117" s="407">
        <v>146</v>
      </c>
      <c r="C117" s="406" t="s">
        <v>367</v>
      </c>
      <c r="D117" s="164" t="s">
        <v>469</v>
      </c>
      <c r="E117" s="84">
        <v>925</v>
      </c>
      <c r="F117" s="84">
        <v>231</v>
      </c>
      <c r="G117" s="84">
        <v>241</v>
      </c>
      <c r="H117" s="84">
        <v>222</v>
      </c>
      <c r="I117" s="84">
        <v>231</v>
      </c>
    </row>
    <row r="118" spans="1:9" x14ac:dyDescent="0.2">
      <c r="A118" s="404">
        <v>1</v>
      </c>
      <c r="B118" s="407">
        <v>149</v>
      </c>
      <c r="C118" s="406" t="s">
        <v>198</v>
      </c>
      <c r="D118" s="83"/>
      <c r="E118" s="84">
        <v>19830</v>
      </c>
      <c r="F118" s="84">
        <v>4958</v>
      </c>
      <c r="G118" s="84">
        <v>4958</v>
      </c>
      <c r="H118" s="84">
        <v>4958</v>
      </c>
      <c r="I118" s="84">
        <v>4956</v>
      </c>
    </row>
    <row r="119" spans="1:9" x14ac:dyDescent="0.2">
      <c r="A119" s="404">
        <v>2</v>
      </c>
      <c r="B119" s="407">
        <v>149</v>
      </c>
      <c r="C119" s="406" t="s">
        <v>321</v>
      </c>
      <c r="D119" s="164" t="s">
        <v>7</v>
      </c>
      <c r="E119" s="84">
        <v>6800</v>
      </c>
      <c r="F119" s="84">
        <v>1700</v>
      </c>
      <c r="G119" s="84">
        <v>1700</v>
      </c>
      <c r="H119" s="84">
        <v>1700</v>
      </c>
      <c r="I119" s="84">
        <v>1700</v>
      </c>
    </row>
    <row r="120" spans="1:9" x14ac:dyDescent="0.2">
      <c r="A120" s="404">
        <v>2</v>
      </c>
      <c r="B120" s="407">
        <v>149</v>
      </c>
      <c r="C120" s="406" t="s">
        <v>321</v>
      </c>
      <c r="D120" s="164" t="s">
        <v>9</v>
      </c>
      <c r="E120" s="84">
        <v>7000</v>
      </c>
      <c r="F120" s="84">
        <v>1750</v>
      </c>
      <c r="G120" s="84">
        <v>1750</v>
      </c>
      <c r="H120" s="84">
        <v>1750</v>
      </c>
      <c r="I120" s="84">
        <v>1750</v>
      </c>
    </row>
    <row r="121" spans="1:9" x14ac:dyDescent="0.2">
      <c r="A121" s="404">
        <v>2</v>
      </c>
      <c r="B121" s="407">
        <v>149</v>
      </c>
      <c r="C121" s="406" t="s">
        <v>321</v>
      </c>
      <c r="D121" s="164" t="s">
        <v>10</v>
      </c>
      <c r="E121" s="84">
        <v>4300</v>
      </c>
      <c r="F121" s="84">
        <v>1075</v>
      </c>
      <c r="G121" s="84">
        <v>1075</v>
      </c>
      <c r="H121" s="84">
        <v>1075</v>
      </c>
      <c r="I121" s="84">
        <v>1075</v>
      </c>
    </row>
    <row r="122" spans="1:9" x14ac:dyDescent="0.2">
      <c r="A122" s="404">
        <v>2</v>
      </c>
      <c r="B122" s="407">
        <v>149</v>
      </c>
      <c r="C122" s="406" t="s">
        <v>321</v>
      </c>
      <c r="D122" s="164" t="s">
        <v>83</v>
      </c>
      <c r="E122" s="84">
        <v>1050</v>
      </c>
      <c r="F122" s="84">
        <v>263</v>
      </c>
      <c r="G122" s="84">
        <v>263</v>
      </c>
      <c r="H122" s="84">
        <v>263</v>
      </c>
      <c r="I122" s="84">
        <v>261</v>
      </c>
    </row>
    <row r="123" spans="1:9" x14ac:dyDescent="0.2">
      <c r="A123" s="404">
        <v>2</v>
      </c>
      <c r="B123" s="407">
        <v>149</v>
      </c>
      <c r="C123" s="406" t="s">
        <v>321</v>
      </c>
      <c r="D123" s="164" t="s">
        <v>469</v>
      </c>
      <c r="E123" s="84">
        <v>680</v>
      </c>
      <c r="F123" s="84">
        <v>170</v>
      </c>
      <c r="G123" s="84">
        <v>170</v>
      </c>
      <c r="H123" s="84">
        <v>170</v>
      </c>
      <c r="I123" s="84">
        <v>170</v>
      </c>
    </row>
    <row r="124" spans="1:9" x14ac:dyDescent="0.2">
      <c r="A124" s="404">
        <v>1</v>
      </c>
      <c r="B124" s="407">
        <v>152</v>
      </c>
      <c r="C124" s="406" t="s">
        <v>200</v>
      </c>
      <c r="D124" s="83"/>
      <c r="E124" s="84">
        <v>17300</v>
      </c>
      <c r="F124" s="84">
        <v>4152</v>
      </c>
      <c r="G124" s="84">
        <v>4498</v>
      </c>
      <c r="H124" s="84">
        <v>4152</v>
      </c>
      <c r="I124" s="84">
        <v>4498</v>
      </c>
    </row>
    <row r="125" spans="1:9" x14ac:dyDescent="0.2">
      <c r="A125" s="404">
        <v>2</v>
      </c>
      <c r="B125" s="407">
        <v>152</v>
      </c>
      <c r="C125" s="406" t="s">
        <v>322</v>
      </c>
      <c r="D125" s="164" t="s">
        <v>7</v>
      </c>
      <c r="E125" s="84">
        <v>7000</v>
      </c>
      <c r="F125" s="84">
        <v>1680</v>
      </c>
      <c r="G125" s="84">
        <v>1820</v>
      </c>
      <c r="H125" s="84">
        <v>1680</v>
      </c>
      <c r="I125" s="84">
        <v>1820</v>
      </c>
    </row>
    <row r="126" spans="1:9" x14ac:dyDescent="0.2">
      <c r="A126" s="404">
        <v>2</v>
      </c>
      <c r="B126" s="407">
        <v>152</v>
      </c>
      <c r="C126" s="406" t="s">
        <v>322</v>
      </c>
      <c r="D126" s="164" t="s">
        <v>8</v>
      </c>
      <c r="E126" s="84">
        <v>2700</v>
      </c>
      <c r="F126" s="84">
        <v>648</v>
      </c>
      <c r="G126" s="84">
        <v>702</v>
      </c>
      <c r="H126" s="84">
        <v>648</v>
      </c>
      <c r="I126" s="84">
        <v>702</v>
      </c>
    </row>
    <row r="127" spans="1:9" x14ac:dyDescent="0.2">
      <c r="A127" s="404">
        <v>2</v>
      </c>
      <c r="B127" s="407">
        <v>152</v>
      </c>
      <c r="C127" s="406" t="s">
        <v>322</v>
      </c>
      <c r="D127" s="164" t="s">
        <v>9</v>
      </c>
      <c r="E127" s="84">
        <v>3000</v>
      </c>
      <c r="F127" s="84">
        <v>720</v>
      </c>
      <c r="G127" s="84">
        <v>780</v>
      </c>
      <c r="H127" s="84">
        <v>720</v>
      </c>
      <c r="I127" s="84">
        <v>780</v>
      </c>
    </row>
    <row r="128" spans="1:9" x14ac:dyDescent="0.2">
      <c r="A128" s="404">
        <v>2</v>
      </c>
      <c r="B128" s="407">
        <v>152</v>
      </c>
      <c r="C128" s="406" t="s">
        <v>322</v>
      </c>
      <c r="D128" s="164" t="s">
        <v>10</v>
      </c>
      <c r="E128" s="84">
        <v>3500</v>
      </c>
      <c r="F128" s="84">
        <v>840</v>
      </c>
      <c r="G128" s="84">
        <v>910</v>
      </c>
      <c r="H128" s="84">
        <v>840</v>
      </c>
      <c r="I128" s="84">
        <v>910</v>
      </c>
    </row>
    <row r="129" spans="1:9" x14ac:dyDescent="0.2">
      <c r="A129" s="404">
        <v>2</v>
      </c>
      <c r="B129" s="407">
        <v>152</v>
      </c>
      <c r="C129" s="406" t="s">
        <v>322</v>
      </c>
      <c r="D129" s="164" t="s">
        <v>83</v>
      </c>
      <c r="E129" s="84">
        <v>800</v>
      </c>
      <c r="F129" s="84">
        <v>192</v>
      </c>
      <c r="G129" s="84">
        <v>208</v>
      </c>
      <c r="H129" s="84">
        <v>192</v>
      </c>
      <c r="I129" s="84">
        <v>208</v>
      </c>
    </row>
    <row r="130" spans="1:9" x14ac:dyDescent="0.2">
      <c r="A130" s="404">
        <v>2</v>
      </c>
      <c r="B130" s="407">
        <v>152</v>
      </c>
      <c r="C130" s="406" t="s">
        <v>322</v>
      </c>
      <c r="D130" s="164" t="s">
        <v>469</v>
      </c>
      <c r="E130" s="84">
        <v>300</v>
      </c>
      <c r="F130" s="84">
        <v>72</v>
      </c>
      <c r="G130" s="84">
        <v>78</v>
      </c>
      <c r="H130" s="84">
        <v>72</v>
      </c>
      <c r="I130" s="84">
        <v>78</v>
      </c>
    </row>
    <row r="131" spans="1:9" x14ac:dyDescent="0.2">
      <c r="A131" s="404">
        <v>1</v>
      </c>
      <c r="B131" s="407">
        <v>207</v>
      </c>
      <c r="C131" s="406" t="s">
        <v>130</v>
      </c>
      <c r="D131" s="83"/>
      <c r="E131" s="84">
        <v>275</v>
      </c>
      <c r="F131" s="84">
        <v>55</v>
      </c>
      <c r="G131" s="84">
        <v>83</v>
      </c>
      <c r="H131" s="84">
        <v>63</v>
      </c>
      <c r="I131" s="84">
        <v>74</v>
      </c>
    </row>
    <row r="132" spans="1:9" x14ac:dyDescent="0.2">
      <c r="A132" s="404">
        <v>2</v>
      </c>
      <c r="B132" s="407">
        <v>207</v>
      </c>
      <c r="C132" s="406" t="s">
        <v>368</v>
      </c>
      <c r="D132" s="164" t="s">
        <v>10</v>
      </c>
      <c r="E132" s="84">
        <v>275</v>
      </c>
      <c r="F132" s="84">
        <v>55</v>
      </c>
      <c r="G132" s="84">
        <v>83</v>
      </c>
      <c r="H132" s="84">
        <v>63</v>
      </c>
      <c r="I132" s="84">
        <v>74</v>
      </c>
    </row>
    <row r="133" spans="1:9" x14ac:dyDescent="0.2">
      <c r="A133" s="404">
        <v>1</v>
      </c>
      <c r="B133" s="407">
        <v>225</v>
      </c>
      <c r="C133" s="406" t="s">
        <v>131</v>
      </c>
      <c r="D133" s="83"/>
      <c r="E133" s="84">
        <v>1150</v>
      </c>
      <c r="F133" s="84">
        <v>288</v>
      </c>
      <c r="G133" s="84">
        <v>288</v>
      </c>
      <c r="H133" s="84">
        <v>288</v>
      </c>
      <c r="I133" s="84">
        <v>286</v>
      </c>
    </row>
    <row r="134" spans="1:9" x14ac:dyDescent="0.2">
      <c r="A134" s="404">
        <v>2</v>
      </c>
      <c r="B134" s="407">
        <v>225</v>
      </c>
      <c r="C134" s="406" t="s">
        <v>369</v>
      </c>
      <c r="D134" s="164" t="s">
        <v>9</v>
      </c>
      <c r="E134" s="84">
        <v>600</v>
      </c>
      <c r="F134" s="84">
        <v>150</v>
      </c>
      <c r="G134" s="84">
        <v>150</v>
      </c>
      <c r="H134" s="84">
        <v>150</v>
      </c>
      <c r="I134" s="84">
        <v>150</v>
      </c>
    </row>
    <row r="135" spans="1:9" x14ac:dyDescent="0.2">
      <c r="A135" s="404">
        <v>2</v>
      </c>
      <c r="B135" s="407">
        <v>225</v>
      </c>
      <c r="C135" s="406" t="s">
        <v>369</v>
      </c>
      <c r="D135" s="164" t="s">
        <v>10</v>
      </c>
      <c r="E135" s="84">
        <v>300</v>
      </c>
      <c r="F135" s="84">
        <v>75</v>
      </c>
      <c r="G135" s="84">
        <v>75</v>
      </c>
      <c r="H135" s="84">
        <v>75</v>
      </c>
      <c r="I135" s="84">
        <v>75</v>
      </c>
    </row>
    <row r="136" spans="1:9" x14ac:dyDescent="0.2">
      <c r="A136" s="404">
        <v>2</v>
      </c>
      <c r="B136" s="407">
        <v>225</v>
      </c>
      <c r="C136" s="406" t="s">
        <v>369</v>
      </c>
      <c r="D136" s="164" t="s">
        <v>83</v>
      </c>
      <c r="E136" s="84">
        <v>250</v>
      </c>
      <c r="F136" s="84">
        <v>63</v>
      </c>
      <c r="G136" s="84">
        <v>63</v>
      </c>
      <c r="H136" s="84">
        <v>63</v>
      </c>
      <c r="I136" s="84">
        <v>61</v>
      </c>
    </row>
    <row r="137" spans="1:9" x14ac:dyDescent="0.2">
      <c r="A137" s="404">
        <v>1</v>
      </c>
      <c r="B137" s="407">
        <v>226</v>
      </c>
      <c r="C137" s="406" t="s">
        <v>201</v>
      </c>
      <c r="D137" s="83"/>
      <c r="E137" s="84">
        <v>300</v>
      </c>
      <c r="F137" s="84">
        <v>72</v>
      </c>
      <c r="G137" s="84">
        <v>72</v>
      </c>
      <c r="H137" s="84">
        <v>78</v>
      </c>
      <c r="I137" s="84">
        <v>78</v>
      </c>
    </row>
    <row r="138" spans="1:9" x14ac:dyDescent="0.2">
      <c r="A138" s="404">
        <v>2</v>
      </c>
      <c r="B138" s="407">
        <v>226</v>
      </c>
      <c r="C138" s="406" t="s">
        <v>370</v>
      </c>
      <c r="D138" s="164" t="s">
        <v>9</v>
      </c>
      <c r="E138" s="84">
        <v>300</v>
      </c>
      <c r="F138" s="84">
        <v>72</v>
      </c>
      <c r="G138" s="84">
        <v>72</v>
      </c>
      <c r="H138" s="84">
        <v>78</v>
      </c>
      <c r="I138" s="84">
        <v>78</v>
      </c>
    </row>
    <row r="139" spans="1:9" x14ac:dyDescent="0.2">
      <c r="A139" s="404">
        <v>1</v>
      </c>
      <c r="B139" s="407">
        <v>227</v>
      </c>
      <c r="C139" s="406" t="s">
        <v>132</v>
      </c>
      <c r="D139" s="83"/>
      <c r="E139" s="84">
        <v>1540</v>
      </c>
      <c r="F139" s="84">
        <v>386</v>
      </c>
      <c r="G139" s="84">
        <v>386</v>
      </c>
      <c r="H139" s="84">
        <v>370</v>
      </c>
      <c r="I139" s="84">
        <v>398</v>
      </c>
    </row>
    <row r="140" spans="1:9" x14ac:dyDescent="0.2">
      <c r="A140" s="404">
        <v>2</v>
      </c>
      <c r="B140" s="407">
        <v>227</v>
      </c>
      <c r="C140" s="406" t="s">
        <v>371</v>
      </c>
      <c r="D140" s="164" t="s">
        <v>9</v>
      </c>
      <c r="E140" s="84">
        <v>390</v>
      </c>
      <c r="F140" s="84">
        <v>98</v>
      </c>
      <c r="G140" s="84">
        <v>98</v>
      </c>
      <c r="H140" s="84">
        <v>94</v>
      </c>
      <c r="I140" s="84">
        <v>100</v>
      </c>
    </row>
    <row r="141" spans="1:9" x14ac:dyDescent="0.2">
      <c r="A141" s="404">
        <v>2</v>
      </c>
      <c r="B141" s="407">
        <v>227</v>
      </c>
      <c r="C141" s="406" t="s">
        <v>371</v>
      </c>
      <c r="D141" s="164" t="s">
        <v>10</v>
      </c>
      <c r="E141" s="84">
        <v>650</v>
      </c>
      <c r="F141" s="84">
        <v>163</v>
      </c>
      <c r="G141" s="84">
        <v>163</v>
      </c>
      <c r="H141" s="84">
        <v>156</v>
      </c>
      <c r="I141" s="84">
        <v>168</v>
      </c>
    </row>
    <row r="142" spans="1:9" x14ac:dyDescent="0.2">
      <c r="A142" s="404">
        <v>2</v>
      </c>
      <c r="B142" s="407">
        <v>227</v>
      </c>
      <c r="C142" s="406" t="s">
        <v>371</v>
      </c>
      <c r="D142" s="164" t="s">
        <v>83</v>
      </c>
      <c r="E142" s="84">
        <v>500</v>
      </c>
      <c r="F142" s="84">
        <v>125</v>
      </c>
      <c r="G142" s="84">
        <v>125</v>
      </c>
      <c r="H142" s="84">
        <v>120</v>
      </c>
      <c r="I142" s="84">
        <v>130</v>
      </c>
    </row>
    <row r="143" spans="1:9" x14ac:dyDescent="0.2">
      <c r="A143" s="404">
        <v>1</v>
      </c>
      <c r="B143" s="407">
        <v>228</v>
      </c>
      <c r="C143" s="406" t="s">
        <v>202</v>
      </c>
      <c r="D143" s="83"/>
      <c r="E143" s="84">
        <v>1400</v>
      </c>
      <c r="F143" s="84">
        <v>350</v>
      </c>
      <c r="G143" s="84">
        <v>350</v>
      </c>
      <c r="H143" s="84">
        <v>350</v>
      </c>
      <c r="I143" s="84">
        <v>350</v>
      </c>
    </row>
    <row r="144" spans="1:9" x14ac:dyDescent="0.2">
      <c r="A144" s="404">
        <v>2</v>
      </c>
      <c r="B144" s="407">
        <v>228</v>
      </c>
      <c r="C144" s="406" t="s">
        <v>372</v>
      </c>
      <c r="D144" s="164" t="s">
        <v>9</v>
      </c>
      <c r="E144" s="84">
        <v>1000</v>
      </c>
      <c r="F144" s="84">
        <v>250</v>
      </c>
      <c r="G144" s="84">
        <v>250</v>
      </c>
      <c r="H144" s="84">
        <v>250</v>
      </c>
      <c r="I144" s="84">
        <v>250</v>
      </c>
    </row>
    <row r="145" spans="1:9" x14ac:dyDescent="0.2">
      <c r="A145" s="404">
        <v>2</v>
      </c>
      <c r="B145" s="407">
        <v>228</v>
      </c>
      <c r="C145" s="406" t="s">
        <v>372</v>
      </c>
      <c r="D145" s="164" t="s">
        <v>10</v>
      </c>
      <c r="E145" s="84">
        <v>300</v>
      </c>
      <c r="F145" s="84">
        <v>75</v>
      </c>
      <c r="G145" s="84">
        <v>75</v>
      </c>
      <c r="H145" s="84">
        <v>75</v>
      </c>
      <c r="I145" s="84">
        <v>75</v>
      </c>
    </row>
    <row r="146" spans="1:9" x14ac:dyDescent="0.2">
      <c r="A146" s="404">
        <v>2</v>
      </c>
      <c r="B146" s="407">
        <v>228</v>
      </c>
      <c r="C146" s="406" t="s">
        <v>372</v>
      </c>
      <c r="D146" s="164" t="s">
        <v>83</v>
      </c>
      <c r="E146" s="84">
        <v>100</v>
      </c>
      <c r="F146" s="84">
        <v>25</v>
      </c>
      <c r="G146" s="84">
        <v>25</v>
      </c>
      <c r="H146" s="84">
        <v>25</v>
      </c>
      <c r="I146" s="84">
        <v>25</v>
      </c>
    </row>
    <row r="147" spans="1:9" x14ac:dyDescent="0.2">
      <c r="A147" s="404">
        <v>1</v>
      </c>
      <c r="B147" s="407">
        <v>231</v>
      </c>
      <c r="C147" s="406" t="s">
        <v>133</v>
      </c>
      <c r="D147" s="83"/>
      <c r="E147" s="84">
        <v>9612</v>
      </c>
      <c r="F147" s="84">
        <v>2595</v>
      </c>
      <c r="G147" s="84">
        <v>2403</v>
      </c>
      <c r="H147" s="84">
        <v>2115</v>
      </c>
      <c r="I147" s="84">
        <v>2499</v>
      </c>
    </row>
    <row r="148" spans="1:9" x14ac:dyDescent="0.2">
      <c r="A148" s="404">
        <v>2</v>
      </c>
      <c r="B148" s="407">
        <v>231</v>
      </c>
      <c r="C148" s="406" t="s">
        <v>373</v>
      </c>
      <c r="D148" s="164" t="s">
        <v>7</v>
      </c>
      <c r="E148" s="84">
        <v>500</v>
      </c>
      <c r="F148" s="84">
        <v>135</v>
      </c>
      <c r="G148" s="84">
        <v>125</v>
      </c>
      <c r="H148" s="84">
        <v>110</v>
      </c>
      <c r="I148" s="84">
        <v>130</v>
      </c>
    </row>
    <row r="149" spans="1:9" x14ac:dyDescent="0.2">
      <c r="A149" s="404">
        <v>2</v>
      </c>
      <c r="B149" s="407">
        <v>231</v>
      </c>
      <c r="C149" s="406" t="s">
        <v>373</v>
      </c>
      <c r="D149" s="164" t="s">
        <v>9</v>
      </c>
      <c r="E149" s="84">
        <v>2500</v>
      </c>
      <c r="F149" s="84">
        <v>675</v>
      </c>
      <c r="G149" s="84">
        <v>625</v>
      </c>
      <c r="H149" s="84">
        <v>550</v>
      </c>
      <c r="I149" s="84">
        <v>650</v>
      </c>
    </row>
    <row r="150" spans="1:9" x14ac:dyDescent="0.2">
      <c r="A150" s="404">
        <v>2</v>
      </c>
      <c r="B150" s="407">
        <v>231</v>
      </c>
      <c r="C150" s="406" t="s">
        <v>373</v>
      </c>
      <c r="D150" s="164" t="s">
        <v>10</v>
      </c>
      <c r="E150" s="84">
        <v>2940</v>
      </c>
      <c r="F150" s="84">
        <v>794</v>
      </c>
      <c r="G150" s="84">
        <v>735</v>
      </c>
      <c r="H150" s="84">
        <v>647</v>
      </c>
      <c r="I150" s="84">
        <v>764</v>
      </c>
    </row>
    <row r="151" spans="1:9" x14ac:dyDescent="0.2">
      <c r="A151" s="404">
        <v>2</v>
      </c>
      <c r="B151" s="407">
        <v>231</v>
      </c>
      <c r="C151" s="406" t="s">
        <v>373</v>
      </c>
      <c r="D151" s="164" t="s">
        <v>83</v>
      </c>
      <c r="E151" s="84">
        <v>1072</v>
      </c>
      <c r="F151" s="84">
        <v>289</v>
      </c>
      <c r="G151" s="84">
        <v>268</v>
      </c>
      <c r="H151" s="84">
        <v>236</v>
      </c>
      <c r="I151" s="84">
        <v>279</v>
      </c>
    </row>
    <row r="152" spans="1:9" x14ac:dyDescent="0.2">
      <c r="A152" s="404">
        <v>2</v>
      </c>
      <c r="B152" s="407">
        <v>231</v>
      </c>
      <c r="C152" s="406" t="s">
        <v>373</v>
      </c>
      <c r="D152" s="164" t="s">
        <v>469</v>
      </c>
      <c r="E152" s="84">
        <v>2600</v>
      </c>
      <c r="F152" s="84">
        <v>702</v>
      </c>
      <c r="G152" s="84">
        <v>650</v>
      </c>
      <c r="H152" s="84">
        <v>572</v>
      </c>
      <c r="I152" s="84">
        <v>676</v>
      </c>
    </row>
    <row r="153" spans="1:9" x14ac:dyDescent="0.2">
      <c r="A153" s="404">
        <v>1</v>
      </c>
      <c r="B153" s="407">
        <v>239</v>
      </c>
      <c r="C153" s="406" t="s">
        <v>134</v>
      </c>
      <c r="D153" s="83"/>
      <c r="E153" s="84">
        <v>9360</v>
      </c>
      <c r="F153" s="84">
        <v>2378</v>
      </c>
      <c r="G153" s="84">
        <v>2396</v>
      </c>
      <c r="H153" s="84">
        <v>2152</v>
      </c>
      <c r="I153" s="84">
        <v>2434</v>
      </c>
    </row>
    <row r="154" spans="1:9" x14ac:dyDescent="0.2">
      <c r="A154" s="404">
        <v>2</v>
      </c>
      <c r="B154" s="407">
        <v>239</v>
      </c>
      <c r="C154" s="406" t="s">
        <v>376</v>
      </c>
      <c r="D154" s="164" t="s">
        <v>7</v>
      </c>
      <c r="E154" s="84">
        <v>4500</v>
      </c>
      <c r="F154" s="84">
        <v>1143</v>
      </c>
      <c r="G154" s="84">
        <v>1152</v>
      </c>
      <c r="H154" s="84">
        <v>1035</v>
      </c>
      <c r="I154" s="84">
        <v>1170</v>
      </c>
    </row>
    <row r="155" spans="1:9" x14ac:dyDescent="0.2">
      <c r="A155" s="404">
        <v>2</v>
      </c>
      <c r="B155" s="407">
        <v>239</v>
      </c>
      <c r="C155" s="406" t="s">
        <v>376</v>
      </c>
      <c r="D155" s="164" t="s">
        <v>9</v>
      </c>
      <c r="E155" s="84">
        <v>1500</v>
      </c>
      <c r="F155" s="84">
        <v>381</v>
      </c>
      <c r="G155" s="84">
        <v>384</v>
      </c>
      <c r="H155" s="84">
        <v>345</v>
      </c>
      <c r="I155" s="84">
        <v>390</v>
      </c>
    </row>
    <row r="156" spans="1:9" x14ac:dyDescent="0.2">
      <c r="A156" s="404">
        <v>2</v>
      </c>
      <c r="B156" s="407">
        <v>239</v>
      </c>
      <c r="C156" s="406" t="s">
        <v>376</v>
      </c>
      <c r="D156" s="164" t="s">
        <v>10</v>
      </c>
      <c r="E156" s="84">
        <v>1980</v>
      </c>
      <c r="F156" s="84">
        <v>503</v>
      </c>
      <c r="G156" s="84">
        <v>507</v>
      </c>
      <c r="H156" s="84">
        <v>455</v>
      </c>
      <c r="I156" s="84">
        <v>515</v>
      </c>
    </row>
    <row r="157" spans="1:9" x14ac:dyDescent="0.2">
      <c r="A157" s="404">
        <v>2</v>
      </c>
      <c r="B157" s="407">
        <v>239</v>
      </c>
      <c r="C157" s="406" t="s">
        <v>376</v>
      </c>
      <c r="D157" s="164" t="s">
        <v>83</v>
      </c>
      <c r="E157" s="84">
        <v>1380</v>
      </c>
      <c r="F157" s="84">
        <v>351</v>
      </c>
      <c r="G157" s="84">
        <v>353</v>
      </c>
      <c r="H157" s="84">
        <v>317</v>
      </c>
      <c r="I157" s="84">
        <v>359</v>
      </c>
    </row>
    <row r="158" spans="1:9" x14ac:dyDescent="0.2">
      <c r="A158" s="404">
        <v>1</v>
      </c>
      <c r="B158" s="407">
        <v>240</v>
      </c>
      <c r="C158" s="406" t="s">
        <v>135</v>
      </c>
      <c r="D158" s="83"/>
      <c r="E158" s="84">
        <v>2200</v>
      </c>
      <c r="F158" s="84">
        <v>572</v>
      </c>
      <c r="G158" s="84">
        <v>506</v>
      </c>
      <c r="H158" s="84">
        <v>506</v>
      </c>
      <c r="I158" s="84">
        <v>616</v>
      </c>
    </row>
    <row r="159" spans="1:9" x14ac:dyDescent="0.2">
      <c r="A159" s="404">
        <v>2</v>
      </c>
      <c r="B159" s="407">
        <v>240</v>
      </c>
      <c r="C159" s="406" t="s">
        <v>377</v>
      </c>
      <c r="D159" s="164" t="s">
        <v>9</v>
      </c>
      <c r="E159" s="84">
        <v>1170</v>
      </c>
      <c r="F159" s="84">
        <v>304</v>
      </c>
      <c r="G159" s="84">
        <v>269</v>
      </c>
      <c r="H159" s="84">
        <v>269</v>
      </c>
      <c r="I159" s="84">
        <v>328</v>
      </c>
    </row>
    <row r="160" spans="1:9" x14ac:dyDescent="0.2">
      <c r="A160" s="404">
        <v>2</v>
      </c>
      <c r="B160" s="407">
        <v>240</v>
      </c>
      <c r="C160" s="406" t="s">
        <v>377</v>
      </c>
      <c r="D160" s="164" t="s">
        <v>10</v>
      </c>
      <c r="E160" s="84">
        <v>1030</v>
      </c>
      <c r="F160" s="84">
        <v>268</v>
      </c>
      <c r="G160" s="84">
        <v>237</v>
      </c>
      <c r="H160" s="84">
        <v>237</v>
      </c>
      <c r="I160" s="84">
        <v>288</v>
      </c>
    </row>
    <row r="161" spans="1:9" x14ac:dyDescent="0.2">
      <c r="A161" s="404">
        <v>1</v>
      </c>
      <c r="B161" s="407">
        <v>243</v>
      </c>
      <c r="C161" s="406" t="s">
        <v>136</v>
      </c>
      <c r="D161" s="83"/>
      <c r="E161" s="84">
        <v>5845</v>
      </c>
      <c r="F161" s="84">
        <v>1403</v>
      </c>
      <c r="G161" s="84">
        <v>1462</v>
      </c>
      <c r="H161" s="84">
        <v>1462</v>
      </c>
      <c r="I161" s="84">
        <v>1518</v>
      </c>
    </row>
    <row r="162" spans="1:9" x14ac:dyDescent="0.2">
      <c r="A162" s="404">
        <v>2</v>
      </c>
      <c r="B162" s="407">
        <v>243</v>
      </c>
      <c r="C162" s="406" t="s">
        <v>378</v>
      </c>
      <c r="D162" s="164" t="s">
        <v>7</v>
      </c>
      <c r="E162" s="84">
        <v>1000</v>
      </c>
      <c r="F162" s="84">
        <v>240</v>
      </c>
      <c r="G162" s="84">
        <v>250</v>
      </c>
      <c r="H162" s="84">
        <v>250</v>
      </c>
      <c r="I162" s="84">
        <v>260</v>
      </c>
    </row>
    <row r="163" spans="1:9" x14ac:dyDescent="0.2">
      <c r="A163" s="404">
        <v>2</v>
      </c>
      <c r="B163" s="407">
        <v>243</v>
      </c>
      <c r="C163" s="406" t="s">
        <v>378</v>
      </c>
      <c r="D163" s="164" t="s">
        <v>9</v>
      </c>
      <c r="E163" s="84">
        <v>2995</v>
      </c>
      <c r="F163" s="84">
        <v>719</v>
      </c>
      <c r="G163" s="84">
        <v>749</v>
      </c>
      <c r="H163" s="84">
        <v>749</v>
      </c>
      <c r="I163" s="84">
        <v>778</v>
      </c>
    </row>
    <row r="164" spans="1:9" x14ac:dyDescent="0.2">
      <c r="A164" s="404">
        <v>2</v>
      </c>
      <c r="B164" s="407">
        <v>243</v>
      </c>
      <c r="C164" s="406" t="s">
        <v>378</v>
      </c>
      <c r="D164" s="164" t="s">
        <v>10</v>
      </c>
      <c r="E164" s="84">
        <v>1390</v>
      </c>
      <c r="F164" s="84">
        <v>334</v>
      </c>
      <c r="G164" s="84">
        <v>348</v>
      </c>
      <c r="H164" s="84">
        <v>348</v>
      </c>
      <c r="I164" s="84">
        <v>360</v>
      </c>
    </row>
    <row r="165" spans="1:9" x14ac:dyDescent="0.2">
      <c r="A165" s="404">
        <v>2</v>
      </c>
      <c r="B165" s="407">
        <v>243</v>
      </c>
      <c r="C165" s="406" t="s">
        <v>378</v>
      </c>
      <c r="D165" s="164" t="s">
        <v>83</v>
      </c>
      <c r="E165" s="84">
        <v>460</v>
      </c>
      <c r="F165" s="84">
        <v>110</v>
      </c>
      <c r="G165" s="84">
        <v>115</v>
      </c>
      <c r="H165" s="84">
        <v>115</v>
      </c>
      <c r="I165" s="84">
        <v>120</v>
      </c>
    </row>
    <row r="166" spans="1:9" x14ac:dyDescent="0.2">
      <c r="A166" s="404">
        <v>1</v>
      </c>
      <c r="B166" s="407">
        <v>245</v>
      </c>
      <c r="C166" s="406" t="s">
        <v>137</v>
      </c>
      <c r="D166" s="83"/>
      <c r="E166" s="84">
        <v>2400</v>
      </c>
      <c r="F166" s="84">
        <v>624</v>
      </c>
      <c r="G166" s="84">
        <v>600</v>
      </c>
      <c r="H166" s="84">
        <v>552</v>
      </c>
      <c r="I166" s="84">
        <v>624</v>
      </c>
    </row>
    <row r="167" spans="1:9" x14ac:dyDescent="0.2">
      <c r="A167" s="404">
        <v>2</v>
      </c>
      <c r="B167" s="407">
        <v>245</v>
      </c>
      <c r="C167" s="406" t="s">
        <v>379</v>
      </c>
      <c r="D167" s="164" t="s">
        <v>9</v>
      </c>
      <c r="E167" s="84">
        <v>2000</v>
      </c>
      <c r="F167" s="84">
        <v>520</v>
      </c>
      <c r="G167" s="84">
        <v>500</v>
      </c>
      <c r="H167" s="84">
        <v>460</v>
      </c>
      <c r="I167" s="84">
        <v>520</v>
      </c>
    </row>
    <row r="168" spans="1:9" x14ac:dyDescent="0.2">
      <c r="A168" s="404">
        <v>2</v>
      </c>
      <c r="B168" s="407">
        <v>245</v>
      </c>
      <c r="C168" s="406" t="s">
        <v>379</v>
      </c>
      <c r="D168" s="164" t="s">
        <v>10</v>
      </c>
      <c r="E168" s="84">
        <v>400</v>
      </c>
      <c r="F168" s="84">
        <v>104</v>
      </c>
      <c r="G168" s="84">
        <v>100</v>
      </c>
      <c r="H168" s="84">
        <v>92</v>
      </c>
      <c r="I168" s="84">
        <v>104</v>
      </c>
    </row>
    <row r="169" spans="1:9" x14ac:dyDescent="0.2">
      <c r="A169" s="404">
        <v>1</v>
      </c>
      <c r="B169" s="407">
        <v>248</v>
      </c>
      <c r="C169" s="406" t="s">
        <v>138</v>
      </c>
      <c r="D169" s="83"/>
      <c r="E169" s="84">
        <v>21500</v>
      </c>
      <c r="F169" s="84">
        <v>4515</v>
      </c>
      <c r="G169" s="84">
        <v>5590</v>
      </c>
      <c r="H169" s="84">
        <v>5590</v>
      </c>
      <c r="I169" s="84">
        <v>5805</v>
      </c>
    </row>
    <row r="170" spans="1:9" x14ac:dyDescent="0.2">
      <c r="A170" s="404">
        <v>2</v>
      </c>
      <c r="B170" s="407">
        <v>248</v>
      </c>
      <c r="C170" s="406" t="s">
        <v>323</v>
      </c>
      <c r="D170" s="164" t="s">
        <v>7</v>
      </c>
      <c r="E170" s="84">
        <v>9000</v>
      </c>
      <c r="F170" s="84">
        <v>1890</v>
      </c>
      <c r="G170" s="84">
        <v>2340</v>
      </c>
      <c r="H170" s="84">
        <v>2340</v>
      </c>
      <c r="I170" s="84">
        <v>2430</v>
      </c>
    </row>
    <row r="171" spans="1:9" x14ac:dyDescent="0.2">
      <c r="A171" s="404">
        <v>2</v>
      </c>
      <c r="B171" s="407">
        <v>248</v>
      </c>
      <c r="C171" s="406" t="s">
        <v>323</v>
      </c>
      <c r="D171" s="164" t="s">
        <v>8</v>
      </c>
      <c r="E171" s="84">
        <v>2000</v>
      </c>
      <c r="F171" s="84">
        <v>420</v>
      </c>
      <c r="G171" s="84">
        <v>520</v>
      </c>
      <c r="H171" s="84">
        <v>520</v>
      </c>
      <c r="I171" s="84">
        <v>540</v>
      </c>
    </row>
    <row r="172" spans="1:9" x14ac:dyDescent="0.2">
      <c r="A172" s="404">
        <v>2</v>
      </c>
      <c r="B172" s="407">
        <v>248</v>
      </c>
      <c r="C172" s="406" t="s">
        <v>323</v>
      </c>
      <c r="D172" s="164" t="s">
        <v>9</v>
      </c>
      <c r="E172" s="84">
        <v>5000</v>
      </c>
      <c r="F172" s="84">
        <v>1050</v>
      </c>
      <c r="G172" s="84">
        <v>1300</v>
      </c>
      <c r="H172" s="84">
        <v>1300</v>
      </c>
      <c r="I172" s="84">
        <v>1350</v>
      </c>
    </row>
    <row r="173" spans="1:9" x14ac:dyDescent="0.2">
      <c r="A173" s="404">
        <v>2</v>
      </c>
      <c r="B173" s="407">
        <v>248</v>
      </c>
      <c r="C173" s="406" t="s">
        <v>323</v>
      </c>
      <c r="D173" s="164" t="s">
        <v>10</v>
      </c>
      <c r="E173" s="84">
        <v>3300</v>
      </c>
      <c r="F173" s="84">
        <v>693</v>
      </c>
      <c r="G173" s="84">
        <v>858</v>
      </c>
      <c r="H173" s="84">
        <v>858</v>
      </c>
      <c r="I173" s="84">
        <v>891</v>
      </c>
    </row>
    <row r="174" spans="1:9" x14ac:dyDescent="0.2">
      <c r="A174" s="404">
        <v>2</v>
      </c>
      <c r="B174" s="407">
        <v>248</v>
      </c>
      <c r="C174" s="406" t="s">
        <v>323</v>
      </c>
      <c r="D174" s="164" t="s">
        <v>83</v>
      </c>
      <c r="E174" s="84">
        <v>2000</v>
      </c>
      <c r="F174" s="84">
        <v>420</v>
      </c>
      <c r="G174" s="84">
        <v>520</v>
      </c>
      <c r="H174" s="84">
        <v>520</v>
      </c>
      <c r="I174" s="84">
        <v>540</v>
      </c>
    </row>
    <row r="175" spans="1:9" x14ac:dyDescent="0.2">
      <c r="A175" s="404">
        <v>2</v>
      </c>
      <c r="B175" s="407">
        <v>248</v>
      </c>
      <c r="C175" s="406" t="s">
        <v>323</v>
      </c>
      <c r="D175" s="164" t="s">
        <v>469</v>
      </c>
      <c r="E175" s="84">
        <v>200</v>
      </c>
      <c r="F175" s="84">
        <v>42</v>
      </c>
      <c r="G175" s="84">
        <v>52</v>
      </c>
      <c r="H175" s="84">
        <v>52</v>
      </c>
      <c r="I175" s="84">
        <v>54</v>
      </c>
    </row>
    <row r="176" spans="1:9" x14ac:dyDescent="0.2">
      <c r="A176" s="404">
        <v>1</v>
      </c>
      <c r="B176" s="407">
        <v>253</v>
      </c>
      <c r="C176" s="406" t="s">
        <v>139</v>
      </c>
      <c r="D176" s="83"/>
      <c r="E176" s="84">
        <v>3310</v>
      </c>
      <c r="F176" s="84">
        <v>828</v>
      </c>
      <c r="G176" s="84">
        <v>828</v>
      </c>
      <c r="H176" s="84">
        <v>828</v>
      </c>
      <c r="I176" s="84">
        <v>826</v>
      </c>
    </row>
    <row r="177" spans="1:9" x14ac:dyDescent="0.2">
      <c r="A177" s="404">
        <v>2</v>
      </c>
      <c r="B177" s="407">
        <v>253</v>
      </c>
      <c r="C177" s="406" t="s">
        <v>380</v>
      </c>
      <c r="D177" s="164" t="s">
        <v>9</v>
      </c>
      <c r="E177" s="84">
        <v>1800</v>
      </c>
      <c r="F177" s="84">
        <v>450</v>
      </c>
      <c r="G177" s="84">
        <v>450</v>
      </c>
      <c r="H177" s="84">
        <v>450</v>
      </c>
      <c r="I177" s="84">
        <v>450</v>
      </c>
    </row>
    <row r="178" spans="1:9" x14ac:dyDescent="0.2">
      <c r="A178" s="404">
        <v>2</v>
      </c>
      <c r="B178" s="407">
        <v>253</v>
      </c>
      <c r="C178" s="406" t="s">
        <v>380</v>
      </c>
      <c r="D178" s="164" t="s">
        <v>10</v>
      </c>
      <c r="E178" s="84">
        <v>1260</v>
      </c>
      <c r="F178" s="84">
        <v>315</v>
      </c>
      <c r="G178" s="84">
        <v>315</v>
      </c>
      <c r="H178" s="84">
        <v>315</v>
      </c>
      <c r="I178" s="84">
        <v>315</v>
      </c>
    </row>
    <row r="179" spans="1:9" x14ac:dyDescent="0.2">
      <c r="A179" s="404">
        <v>2</v>
      </c>
      <c r="B179" s="407">
        <v>253</v>
      </c>
      <c r="C179" s="406" t="s">
        <v>380</v>
      </c>
      <c r="D179" s="164" t="s">
        <v>83</v>
      </c>
      <c r="E179" s="84">
        <v>250</v>
      </c>
      <c r="F179" s="84">
        <v>63</v>
      </c>
      <c r="G179" s="84">
        <v>63</v>
      </c>
      <c r="H179" s="84">
        <v>63</v>
      </c>
      <c r="I179" s="84">
        <v>61</v>
      </c>
    </row>
    <row r="180" spans="1:9" x14ac:dyDescent="0.2">
      <c r="A180" s="404">
        <v>1</v>
      </c>
      <c r="B180" s="407">
        <v>254</v>
      </c>
      <c r="C180" s="406" t="s">
        <v>204</v>
      </c>
      <c r="D180" s="83"/>
      <c r="E180" s="84">
        <v>1000</v>
      </c>
      <c r="F180" s="84">
        <v>250</v>
      </c>
      <c r="G180" s="84">
        <v>250</v>
      </c>
      <c r="H180" s="84">
        <v>250</v>
      </c>
      <c r="I180" s="84">
        <v>250</v>
      </c>
    </row>
    <row r="181" spans="1:9" x14ac:dyDescent="0.2">
      <c r="A181" s="404">
        <v>2</v>
      </c>
      <c r="B181" s="407">
        <v>254</v>
      </c>
      <c r="C181" s="406" t="s">
        <v>381</v>
      </c>
      <c r="D181" s="164" t="s">
        <v>9</v>
      </c>
      <c r="E181" s="84">
        <v>900</v>
      </c>
      <c r="F181" s="84">
        <v>225</v>
      </c>
      <c r="G181" s="84">
        <v>225</v>
      </c>
      <c r="H181" s="84">
        <v>225</v>
      </c>
      <c r="I181" s="84">
        <v>225</v>
      </c>
    </row>
    <row r="182" spans="1:9" x14ac:dyDescent="0.2">
      <c r="A182" s="404">
        <v>2</v>
      </c>
      <c r="B182" s="407">
        <v>254</v>
      </c>
      <c r="C182" s="406" t="s">
        <v>381</v>
      </c>
      <c r="D182" s="164" t="s">
        <v>10</v>
      </c>
      <c r="E182" s="84">
        <v>100</v>
      </c>
      <c r="F182" s="84">
        <v>25</v>
      </c>
      <c r="G182" s="84">
        <v>25</v>
      </c>
      <c r="H182" s="84">
        <v>25</v>
      </c>
      <c r="I182" s="84">
        <v>25</v>
      </c>
    </row>
    <row r="183" spans="1:9" x14ac:dyDescent="0.2">
      <c r="A183" s="404">
        <v>1</v>
      </c>
      <c r="B183" s="407">
        <v>255</v>
      </c>
      <c r="C183" s="406" t="s">
        <v>140</v>
      </c>
      <c r="D183" s="83"/>
      <c r="E183" s="84">
        <v>4145</v>
      </c>
      <c r="F183" s="84">
        <v>1244</v>
      </c>
      <c r="G183" s="84">
        <v>1036</v>
      </c>
      <c r="H183" s="84">
        <v>622</v>
      </c>
      <c r="I183" s="84">
        <v>1243</v>
      </c>
    </row>
    <row r="184" spans="1:9" x14ac:dyDescent="0.2">
      <c r="A184" s="404">
        <v>2</v>
      </c>
      <c r="B184" s="407">
        <v>255</v>
      </c>
      <c r="C184" s="406" t="s">
        <v>382</v>
      </c>
      <c r="D184" s="164" t="s">
        <v>9</v>
      </c>
      <c r="E184" s="84">
        <v>3000</v>
      </c>
      <c r="F184" s="84">
        <v>900</v>
      </c>
      <c r="G184" s="84">
        <v>750</v>
      </c>
      <c r="H184" s="84">
        <v>450</v>
      </c>
      <c r="I184" s="84">
        <v>900</v>
      </c>
    </row>
    <row r="185" spans="1:9" x14ac:dyDescent="0.2">
      <c r="A185" s="404">
        <v>2</v>
      </c>
      <c r="B185" s="407">
        <v>255</v>
      </c>
      <c r="C185" s="406" t="s">
        <v>382</v>
      </c>
      <c r="D185" s="164" t="s">
        <v>10</v>
      </c>
      <c r="E185" s="84">
        <v>1145</v>
      </c>
      <c r="F185" s="84">
        <v>344</v>
      </c>
      <c r="G185" s="84">
        <v>286</v>
      </c>
      <c r="H185" s="84">
        <v>172</v>
      </c>
      <c r="I185" s="84">
        <v>343</v>
      </c>
    </row>
    <row r="186" spans="1:9" x14ac:dyDescent="0.2">
      <c r="A186" s="404">
        <v>1</v>
      </c>
      <c r="B186" s="407">
        <v>256</v>
      </c>
      <c r="C186" s="406" t="s">
        <v>141</v>
      </c>
      <c r="D186" s="83"/>
      <c r="E186" s="84">
        <v>785</v>
      </c>
      <c r="F186" s="84">
        <v>196</v>
      </c>
      <c r="G186" s="84">
        <v>196</v>
      </c>
      <c r="H186" s="84">
        <v>196</v>
      </c>
      <c r="I186" s="84">
        <v>197</v>
      </c>
    </row>
    <row r="187" spans="1:9" x14ac:dyDescent="0.2">
      <c r="A187" s="404">
        <v>2</v>
      </c>
      <c r="B187" s="407">
        <v>256</v>
      </c>
      <c r="C187" s="406" t="s">
        <v>383</v>
      </c>
      <c r="D187" s="164" t="s">
        <v>9</v>
      </c>
      <c r="E187" s="84">
        <v>600</v>
      </c>
      <c r="F187" s="84">
        <v>150</v>
      </c>
      <c r="G187" s="84">
        <v>150</v>
      </c>
      <c r="H187" s="84">
        <v>150</v>
      </c>
      <c r="I187" s="84">
        <v>150</v>
      </c>
    </row>
    <row r="188" spans="1:9" x14ac:dyDescent="0.2">
      <c r="A188" s="404">
        <v>2</v>
      </c>
      <c r="B188" s="407">
        <v>256</v>
      </c>
      <c r="C188" s="406" t="s">
        <v>383</v>
      </c>
      <c r="D188" s="164" t="s">
        <v>10</v>
      </c>
      <c r="E188" s="84">
        <v>185</v>
      </c>
      <c r="F188" s="84">
        <v>46</v>
      </c>
      <c r="G188" s="84">
        <v>46</v>
      </c>
      <c r="H188" s="84">
        <v>46</v>
      </c>
      <c r="I188" s="84">
        <v>47</v>
      </c>
    </row>
    <row r="189" spans="1:9" x14ac:dyDescent="0.2">
      <c r="A189" s="404">
        <v>1</v>
      </c>
      <c r="B189" s="407">
        <v>261</v>
      </c>
      <c r="C189" s="406" t="s">
        <v>142</v>
      </c>
      <c r="D189" s="83"/>
      <c r="E189" s="84">
        <v>1800</v>
      </c>
      <c r="F189" s="84">
        <v>415</v>
      </c>
      <c r="G189" s="84">
        <v>504</v>
      </c>
      <c r="H189" s="84">
        <v>396</v>
      </c>
      <c r="I189" s="84">
        <v>485</v>
      </c>
    </row>
    <row r="190" spans="1:9" x14ac:dyDescent="0.2">
      <c r="A190" s="404">
        <v>2</v>
      </c>
      <c r="B190" s="407">
        <v>261</v>
      </c>
      <c r="C190" s="406" t="s">
        <v>384</v>
      </c>
      <c r="D190" s="164" t="s">
        <v>7</v>
      </c>
      <c r="E190" s="84">
        <v>1100</v>
      </c>
      <c r="F190" s="84">
        <v>253</v>
      </c>
      <c r="G190" s="84">
        <v>308</v>
      </c>
      <c r="H190" s="84">
        <v>242</v>
      </c>
      <c r="I190" s="84">
        <v>297</v>
      </c>
    </row>
    <row r="191" spans="1:9" x14ac:dyDescent="0.2">
      <c r="A191" s="404">
        <v>2</v>
      </c>
      <c r="B191" s="407">
        <v>261</v>
      </c>
      <c r="C191" s="406" t="s">
        <v>384</v>
      </c>
      <c r="D191" s="164" t="s">
        <v>9</v>
      </c>
      <c r="E191" s="84">
        <v>150</v>
      </c>
      <c r="F191" s="84">
        <v>35</v>
      </c>
      <c r="G191" s="84">
        <v>42</v>
      </c>
      <c r="H191" s="84">
        <v>33</v>
      </c>
      <c r="I191" s="84">
        <v>40</v>
      </c>
    </row>
    <row r="192" spans="1:9" x14ac:dyDescent="0.2">
      <c r="A192" s="404">
        <v>2</v>
      </c>
      <c r="B192" s="407">
        <v>261</v>
      </c>
      <c r="C192" s="406" t="s">
        <v>384</v>
      </c>
      <c r="D192" s="164" t="s">
        <v>10</v>
      </c>
      <c r="E192" s="84">
        <v>530</v>
      </c>
      <c r="F192" s="84">
        <v>122</v>
      </c>
      <c r="G192" s="84">
        <v>148</v>
      </c>
      <c r="H192" s="84">
        <v>117</v>
      </c>
      <c r="I192" s="84">
        <v>143</v>
      </c>
    </row>
    <row r="193" spans="1:9" x14ac:dyDescent="0.2">
      <c r="A193" s="404">
        <v>2</v>
      </c>
      <c r="B193" s="407">
        <v>261</v>
      </c>
      <c r="C193" s="406" t="s">
        <v>384</v>
      </c>
      <c r="D193" s="164" t="s">
        <v>83</v>
      </c>
      <c r="E193" s="84">
        <v>20</v>
      </c>
      <c r="F193" s="84">
        <v>5</v>
      </c>
      <c r="G193" s="84">
        <v>6</v>
      </c>
      <c r="H193" s="84">
        <v>4</v>
      </c>
      <c r="I193" s="84">
        <v>5</v>
      </c>
    </row>
    <row r="194" spans="1:9" x14ac:dyDescent="0.2">
      <c r="A194" s="404">
        <v>1</v>
      </c>
      <c r="B194" s="407">
        <v>265</v>
      </c>
      <c r="C194" s="406" t="s">
        <v>143</v>
      </c>
      <c r="D194" s="83"/>
      <c r="E194" s="84">
        <v>690</v>
      </c>
      <c r="F194" s="84">
        <v>179</v>
      </c>
      <c r="G194" s="84">
        <v>152</v>
      </c>
      <c r="H194" s="84">
        <v>166</v>
      </c>
      <c r="I194" s="84">
        <v>193</v>
      </c>
    </row>
    <row r="195" spans="1:9" x14ac:dyDescent="0.2">
      <c r="A195" s="404">
        <v>2</v>
      </c>
      <c r="B195" s="407">
        <v>265</v>
      </c>
      <c r="C195" s="406" t="s">
        <v>385</v>
      </c>
      <c r="D195" s="164" t="s">
        <v>10</v>
      </c>
      <c r="E195" s="84">
        <v>690</v>
      </c>
      <c r="F195" s="84">
        <v>179</v>
      </c>
      <c r="G195" s="84">
        <v>152</v>
      </c>
      <c r="H195" s="84">
        <v>166</v>
      </c>
      <c r="I195" s="84">
        <v>193</v>
      </c>
    </row>
    <row r="196" spans="1:9" x14ac:dyDescent="0.2">
      <c r="A196" s="404">
        <v>1</v>
      </c>
      <c r="B196" s="407">
        <v>277</v>
      </c>
      <c r="C196" s="406" t="s">
        <v>145</v>
      </c>
      <c r="D196" s="83"/>
      <c r="E196" s="84">
        <v>2082</v>
      </c>
      <c r="F196" s="84">
        <v>522</v>
      </c>
      <c r="G196" s="84">
        <v>522</v>
      </c>
      <c r="H196" s="84">
        <v>479</v>
      </c>
      <c r="I196" s="84">
        <v>559</v>
      </c>
    </row>
    <row r="197" spans="1:9" x14ac:dyDescent="0.2">
      <c r="A197" s="404">
        <v>2</v>
      </c>
      <c r="B197" s="407">
        <v>277</v>
      </c>
      <c r="C197" s="406" t="s">
        <v>387</v>
      </c>
      <c r="D197" s="164" t="s">
        <v>7</v>
      </c>
      <c r="E197" s="84">
        <v>210</v>
      </c>
      <c r="F197" s="84">
        <v>53</v>
      </c>
      <c r="G197" s="84">
        <v>53</v>
      </c>
      <c r="H197" s="84">
        <v>48</v>
      </c>
      <c r="I197" s="84">
        <v>56</v>
      </c>
    </row>
    <row r="198" spans="1:9" x14ac:dyDescent="0.2">
      <c r="A198" s="404">
        <v>2</v>
      </c>
      <c r="B198" s="407">
        <v>277</v>
      </c>
      <c r="C198" s="406" t="s">
        <v>387</v>
      </c>
      <c r="D198" s="164" t="s">
        <v>9</v>
      </c>
      <c r="E198" s="84">
        <v>942</v>
      </c>
      <c r="F198" s="84">
        <v>236</v>
      </c>
      <c r="G198" s="84">
        <v>236</v>
      </c>
      <c r="H198" s="84">
        <v>217</v>
      </c>
      <c r="I198" s="84">
        <v>253</v>
      </c>
    </row>
    <row r="199" spans="1:9" x14ac:dyDescent="0.2">
      <c r="A199" s="404">
        <v>2</v>
      </c>
      <c r="B199" s="407">
        <v>277</v>
      </c>
      <c r="C199" s="406" t="s">
        <v>387</v>
      </c>
      <c r="D199" s="164" t="s">
        <v>10</v>
      </c>
      <c r="E199" s="84">
        <v>880</v>
      </c>
      <c r="F199" s="84">
        <v>220</v>
      </c>
      <c r="G199" s="84">
        <v>220</v>
      </c>
      <c r="H199" s="84">
        <v>202</v>
      </c>
      <c r="I199" s="84">
        <v>238</v>
      </c>
    </row>
    <row r="200" spans="1:9" x14ac:dyDescent="0.2">
      <c r="A200" s="404">
        <v>2</v>
      </c>
      <c r="B200" s="407">
        <v>277</v>
      </c>
      <c r="C200" s="406" t="s">
        <v>387</v>
      </c>
      <c r="D200" s="164" t="s">
        <v>83</v>
      </c>
      <c r="E200" s="84">
        <v>50</v>
      </c>
      <c r="F200" s="84">
        <v>13</v>
      </c>
      <c r="G200" s="84">
        <v>13</v>
      </c>
      <c r="H200" s="84">
        <v>12</v>
      </c>
      <c r="I200" s="84">
        <v>12</v>
      </c>
    </row>
    <row r="201" spans="1:9" x14ac:dyDescent="0.2">
      <c r="A201" s="404">
        <v>1</v>
      </c>
      <c r="B201" s="407">
        <v>281</v>
      </c>
      <c r="C201" s="406" t="s">
        <v>146</v>
      </c>
      <c r="D201" s="83"/>
      <c r="E201" s="84">
        <v>4680</v>
      </c>
      <c r="F201" s="84">
        <v>1076</v>
      </c>
      <c r="G201" s="84">
        <v>1217</v>
      </c>
      <c r="H201" s="84">
        <v>1170</v>
      </c>
      <c r="I201" s="84">
        <v>1217</v>
      </c>
    </row>
    <row r="202" spans="1:9" x14ac:dyDescent="0.2">
      <c r="A202" s="404">
        <v>2</v>
      </c>
      <c r="B202" s="407">
        <v>281</v>
      </c>
      <c r="C202" s="406" t="s">
        <v>388</v>
      </c>
      <c r="D202" s="164" t="s">
        <v>7</v>
      </c>
      <c r="E202" s="84">
        <v>1000</v>
      </c>
      <c r="F202" s="84">
        <v>230</v>
      </c>
      <c r="G202" s="84">
        <v>260</v>
      </c>
      <c r="H202" s="84">
        <v>250</v>
      </c>
      <c r="I202" s="84">
        <v>260</v>
      </c>
    </row>
    <row r="203" spans="1:9" x14ac:dyDescent="0.2">
      <c r="A203" s="404">
        <v>2</v>
      </c>
      <c r="B203" s="407">
        <v>281</v>
      </c>
      <c r="C203" s="406" t="s">
        <v>388</v>
      </c>
      <c r="D203" s="164" t="s">
        <v>9</v>
      </c>
      <c r="E203" s="84">
        <v>3000</v>
      </c>
      <c r="F203" s="84">
        <v>690</v>
      </c>
      <c r="G203" s="84">
        <v>780</v>
      </c>
      <c r="H203" s="84">
        <v>750</v>
      </c>
      <c r="I203" s="84">
        <v>780</v>
      </c>
    </row>
    <row r="204" spans="1:9" x14ac:dyDescent="0.2">
      <c r="A204" s="404">
        <v>2</v>
      </c>
      <c r="B204" s="407">
        <v>281</v>
      </c>
      <c r="C204" s="406" t="s">
        <v>388</v>
      </c>
      <c r="D204" s="164" t="s">
        <v>10</v>
      </c>
      <c r="E204" s="84">
        <v>680</v>
      </c>
      <c r="F204" s="84">
        <v>156</v>
      </c>
      <c r="G204" s="84">
        <v>177</v>
      </c>
      <c r="H204" s="84">
        <v>170</v>
      </c>
      <c r="I204" s="84">
        <v>177</v>
      </c>
    </row>
    <row r="205" spans="1:9" x14ac:dyDescent="0.2">
      <c r="A205" s="404">
        <v>1</v>
      </c>
      <c r="B205" s="407">
        <v>285</v>
      </c>
      <c r="C205" s="406" t="s">
        <v>210</v>
      </c>
      <c r="D205" s="83"/>
      <c r="E205" s="84">
        <v>4100</v>
      </c>
      <c r="F205" s="84">
        <v>984</v>
      </c>
      <c r="G205" s="84">
        <v>1025</v>
      </c>
      <c r="H205" s="84">
        <v>1025</v>
      </c>
      <c r="I205" s="84">
        <v>1066</v>
      </c>
    </row>
    <row r="206" spans="1:9" x14ac:dyDescent="0.2">
      <c r="A206" s="404">
        <v>2</v>
      </c>
      <c r="B206" s="407">
        <v>285</v>
      </c>
      <c r="C206" s="406" t="s">
        <v>389</v>
      </c>
      <c r="D206" s="164" t="s">
        <v>7</v>
      </c>
      <c r="E206" s="84">
        <v>600</v>
      </c>
      <c r="F206" s="84">
        <v>144</v>
      </c>
      <c r="G206" s="84">
        <v>150</v>
      </c>
      <c r="H206" s="84">
        <v>150</v>
      </c>
      <c r="I206" s="84">
        <v>156</v>
      </c>
    </row>
    <row r="207" spans="1:9" x14ac:dyDescent="0.2">
      <c r="A207" s="404">
        <v>2</v>
      </c>
      <c r="B207" s="407">
        <v>285</v>
      </c>
      <c r="C207" s="406" t="s">
        <v>389</v>
      </c>
      <c r="D207" s="164" t="s">
        <v>9</v>
      </c>
      <c r="E207" s="84">
        <v>2100</v>
      </c>
      <c r="F207" s="84">
        <v>504</v>
      </c>
      <c r="G207" s="84">
        <v>525</v>
      </c>
      <c r="H207" s="84">
        <v>525</v>
      </c>
      <c r="I207" s="84">
        <v>546</v>
      </c>
    </row>
    <row r="208" spans="1:9" x14ac:dyDescent="0.2">
      <c r="A208" s="404">
        <v>2</v>
      </c>
      <c r="B208" s="407">
        <v>285</v>
      </c>
      <c r="C208" s="406" t="s">
        <v>389</v>
      </c>
      <c r="D208" s="164" t="s">
        <v>10</v>
      </c>
      <c r="E208" s="84">
        <v>1200</v>
      </c>
      <c r="F208" s="84">
        <v>288</v>
      </c>
      <c r="G208" s="84">
        <v>300</v>
      </c>
      <c r="H208" s="84">
        <v>300</v>
      </c>
      <c r="I208" s="84">
        <v>312</v>
      </c>
    </row>
    <row r="209" spans="1:9" x14ac:dyDescent="0.2">
      <c r="A209" s="404">
        <v>2</v>
      </c>
      <c r="B209" s="407">
        <v>285</v>
      </c>
      <c r="C209" s="406" t="s">
        <v>389</v>
      </c>
      <c r="D209" s="164" t="s">
        <v>83</v>
      </c>
      <c r="E209" s="84">
        <v>200</v>
      </c>
      <c r="F209" s="84">
        <v>48</v>
      </c>
      <c r="G209" s="84">
        <v>50</v>
      </c>
      <c r="H209" s="84">
        <v>50</v>
      </c>
      <c r="I209" s="84">
        <v>52</v>
      </c>
    </row>
    <row r="210" spans="1:9" x14ac:dyDescent="0.2">
      <c r="A210" s="404">
        <v>1</v>
      </c>
      <c r="B210" s="407">
        <v>286</v>
      </c>
      <c r="C210" s="406" t="s">
        <v>147</v>
      </c>
      <c r="D210" s="83"/>
      <c r="E210" s="84">
        <v>1330</v>
      </c>
      <c r="F210" s="84">
        <v>346</v>
      </c>
      <c r="G210" s="84">
        <v>319</v>
      </c>
      <c r="H210" s="84">
        <v>319</v>
      </c>
      <c r="I210" s="84">
        <v>346</v>
      </c>
    </row>
    <row r="211" spans="1:9" x14ac:dyDescent="0.2">
      <c r="A211" s="404">
        <v>2</v>
      </c>
      <c r="B211" s="407">
        <v>286</v>
      </c>
      <c r="C211" s="406" t="s">
        <v>390</v>
      </c>
      <c r="D211" s="164" t="s">
        <v>9</v>
      </c>
      <c r="E211" s="84">
        <v>750</v>
      </c>
      <c r="F211" s="84">
        <v>195</v>
      </c>
      <c r="G211" s="84">
        <v>180</v>
      </c>
      <c r="H211" s="84">
        <v>180</v>
      </c>
      <c r="I211" s="84">
        <v>195</v>
      </c>
    </row>
    <row r="212" spans="1:9" x14ac:dyDescent="0.2">
      <c r="A212" s="404">
        <v>2</v>
      </c>
      <c r="B212" s="407">
        <v>286</v>
      </c>
      <c r="C212" s="406" t="s">
        <v>390</v>
      </c>
      <c r="D212" s="164" t="s">
        <v>10</v>
      </c>
      <c r="E212" s="84">
        <v>580</v>
      </c>
      <c r="F212" s="84">
        <v>151</v>
      </c>
      <c r="G212" s="84">
        <v>139</v>
      </c>
      <c r="H212" s="84">
        <v>139</v>
      </c>
      <c r="I212" s="84">
        <v>151</v>
      </c>
    </row>
    <row r="213" spans="1:9" x14ac:dyDescent="0.2">
      <c r="A213" s="404">
        <v>1</v>
      </c>
      <c r="B213" s="407">
        <v>287</v>
      </c>
      <c r="C213" s="406" t="s">
        <v>148</v>
      </c>
      <c r="D213" s="83"/>
      <c r="E213" s="84">
        <v>23497</v>
      </c>
      <c r="F213" s="84">
        <v>6344</v>
      </c>
      <c r="G213" s="84">
        <v>5405</v>
      </c>
      <c r="H213" s="84">
        <v>5405</v>
      </c>
      <c r="I213" s="84">
        <v>6343</v>
      </c>
    </row>
    <row r="214" spans="1:9" x14ac:dyDescent="0.2">
      <c r="A214" s="404">
        <v>2</v>
      </c>
      <c r="B214" s="407">
        <v>287</v>
      </c>
      <c r="C214" s="406" t="s">
        <v>324</v>
      </c>
      <c r="D214" s="164" t="s">
        <v>7</v>
      </c>
      <c r="E214" s="84">
        <v>5687</v>
      </c>
      <c r="F214" s="84">
        <v>1535</v>
      </c>
      <c r="G214" s="84">
        <v>1308</v>
      </c>
      <c r="H214" s="84">
        <v>1308</v>
      </c>
      <c r="I214" s="84">
        <v>1536</v>
      </c>
    </row>
    <row r="215" spans="1:9" x14ac:dyDescent="0.2">
      <c r="A215" s="404">
        <v>2</v>
      </c>
      <c r="B215" s="407">
        <v>287</v>
      </c>
      <c r="C215" s="406" t="s">
        <v>324</v>
      </c>
      <c r="D215" s="164" t="s">
        <v>8</v>
      </c>
      <c r="E215" s="84">
        <v>4000</v>
      </c>
      <c r="F215" s="84">
        <v>1080</v>
      </c>
      <c r="G215" s="84">
        <v>920</v>
      </c>
      <c r="H215" s="84">
        <v>920</v>
      </c>
      <c r="I215" s="84">
        <v>1080</v>
      </c>
    </row>
    <row r="216" spans="1:9" x14ac:dyDescent="0.2">
      <c r="A216" s="404">
        <v>2</v>
      </c>
      <c r="B216" s="407">
        <v>287</v>
      </c>
      <c r="C216" s="406" t="s">
        <v>324</v>
      </c>
      <c r="D216" s="164" t="s">
        <v>9</v>
      </c>
      <c r="E216" s="84">
        <v>9600</v>
      </c>
      <c r="F216" s="84">
        <v>2592</v>
      </c>
      <c r="G216" s="84">
        <v>2208</v>
      </c>
      <c r="H216" s="84">
        <v>2208</v>
      </c>
      <c r="I216" s="84">
        <v>2592</v>
      </c>
    </row>
    <row r="217" spans="1:9" x14ac:dyDescent="0.2">
      <c r="A217" s="404">
        <v>2</v>
      </c>
      <c r="B217" s="407">
        <v>287</v>
      </c>
      <c r="C217" s="406" t="s">
        <v>324</v>
      </c>
      <c r="D217" s="164" t="s">
        <v>10</v>
      </c>
      <c r="E217" s="84">
        <v>4150</v>
      </c>
      <c r="F217" s="84">
        <v>1121</v>
      </c>
      <c r="G217" s="84">
        <v>955</v>
      </c>
      <c r="H217" s="84">
        <v>955</v>
      </c>
      <c r="I217" s="84">
        <v>1119</v>
      </c>
    </row>
    <row r="218" spans="1:9" x14ac:dyDescent="0.2">
      <c r="A218" s="404">
        <v>2</v>
      </c>
      <c r="B218" s="407">
        <v>287</v>
      </c>
      <c r="C218" s="406" t="s">
        <v>324</v>
      </c>
      <c r="D218" s="164" t="s">
        <v>83</v>
      </c>
      <c r="E218" s="84">
        <v>60</v>
      </c>
      <c r="F218" s="84">
        <v>16</v>
      </c>
      <c r="G218" s="84">
        <v>14</v>
      </c>
      <c r="H218" s="84">
        <v>14</v>
      </c>
      <c r="I218" s="84">
        <v>16</v>
      </c>
    </row>
    <row r="219" spans="1:9" x14ac:dyDescent="0.2">
      <c r="A219" s="404">
        <v>1</v>
      </c>
      <c r="B219" s="407">
        <v>288</v>
      </c>
      <c r="C219" s="406" t="s">
        <v>149</v>
      </c>
      <c r="D219" s="83"/>
      <c r="E219" s="84">
        <v>35470</v>
      </c>
      <c r="F219" s="84">
        <v>8868</v>
      </c>
      <c r="G219" s="84">
        <v>8868</v>
      </c>
      <c r="H219" s="84">
        <v>8868</v>
      </c>
      <c r="I219" s="84">
        <v>8866</v>
      </c>
    </row>
    <row r="220" spans="1:9" x14ac:dyDescent="0.2">
      <c r="A220" s="404">
        <v>2</v>
      </c>
      <c r="B220" s="407">
        <v>288</v>
      </c>
      <c r="C220" s="406" t="s">
        <v>325</v>
      </c>
      <c r="D220" s="164" t="s">
        <v>7</v>
      </c>
      <c r="E220" s="84">
        <v>3500</v>
      </c>
      <c r="F220" s="84">
        <v>875</v>
      </c>
      <c r="G220" s="84">
        <v>875</v>
      </c>
      <c r="H220" s="84">
        <v>875</v>
      </c>
      <c r="I220" s="84">
        <v>875</v>
      </c>
    </row>
    <row r="221" spans="1:9" x14ac:dyDescent="0.2">
      <c r="A221" s="404">
        <v>2</v>
      </c>
      <c r="B221" s="407">
        <v>288</v>
      </c>
      <c r="C221" s="406" t="s">
        <v>325</v>
      </c>
      <c r="D221" s="164" t="s">
        <v>8</v>
      </c>
      <c r="E221" s="84">
        <v>7080</v>
      </c>
      <c r="F221" s="84">
        <v>1770</v>
      </c>
      <c r="G221" s="84">
        <v>1770</v>
      </c>
      <c r="H221" s="84">
        <v>1770</v>
      </c>
      <c r="I221" s="84">
        <v>1770</v>
      </c>
    </row>
    <row r="222" spans="1:9" x14ac:dyDescent="0.2">
      <c r="A222" s="404">
        <v>2</v>
      </c>
      <c r="B222" s="407">
        <v>288</v>
      </c>
      <c r="C222" s="406" t="s">
        <v>325</v>
      </c>
      <c r="D222" s="164" t="s">
        <v>9</v>
      </c>
      <c r="E222" s="84">
        <v>8300</v>
      </c>
      <c r="F222" s="84">
        <v>2075</v>
      </c>
      <c r="G222" s="84">
        <v>2075</v>
      </c>
      <c r="H222" s="84">
        <v>2075</v>
      </c>
      <c r="I222" s="84">
        <v>2075</v>
      </c>
    </row>
    <row r="223" spans="1:9" x14ac:dyDescent="0.2">
      <c r="A223" s="404">
        <v>2</v>
      </c>
      <c r="B223" s="407">
        <v>288</v>
      </c>
      <c r="C223" s="406" t="s">
        <v>325</v>
      </c>
      <c r="D223" s="164" t="s">
        <v>10</v>
      </c>
      <c r="E223" s="84">
        <v>750</v>
      </c>
      <c r="F223" s="84">
        <v>188</v>
      </c>
      <c r="G223" s="84">
        <v>188</v>
      </c>
      <c r="H223" s="84">
        <v>188</v>
      </c>
      <c r="I223" s="84">
        <v>186</v>
      </c>
    </row>
    <row r="224" spans="1:9" x14ac:dyDescent="0.2">
      <c r="A224" s="404">
        <v>2</v>
      </c>
      <c r="B224" s="407">
        <v>288</v>
      </c>
      <c r="C224" s="406" t="s">
        <v>325</v>
      </c>
      <c r="D224" s="164" t="s">
        <v>11</v>
      </c>
      <c r="E224" s="84">
        <v>3740</v>
      </c>
      <c r="F224" s="84">
        <v>935</v>
      </c>
      <c r="G224" s="84">
        <v>935</v>
      </c>
      <c r="H224" s="84">
        <v>935</v>
      </c>
      <c r="I224" s="84">
        <v>935</v>
      </c>
    </row>
    <row r="225" spans="1:9" x14ac:dyDescent="0.2">
      <c r="A225" s="404">
        <v>2</v>
      </c>
      <c r="B225" s="407">
        <v>288</v>
      </c>
      <c r="C225" s="406" t="s">
        <v>325</v>
      </c>
      <c r="D225" s="164" t="s">
        <v>83</v>
      </c>
      <c r="E225" s="84">
        <v>2100</v>
      </c>
      <c r="F225" s="84">
        <v>525</v>
      </c>
      <c r="G225" s="84">
        <v>525</v>
      </c>
      <c r="H225" s="84">
        <v>525</v>
      </c>
      <c r="I225" s="84">
        <v>525</v>
      </c>
    </row>
    <row r="226" spans="1:9" x14ac:dyDescent="0.2">
      <c r="A226" s="404">
        <v>2</v>
      </c>
      <c r="B226" s="407">
        <v>288</v>
      </c>
      <c r="C226" s="406" t="s">
        <v>325</v>
      </c>
      <c r="D226" s="164" t="s">
        <v>469</v>
      </c>
      <c r="E226" s="84">
        <v>10000</v>
      </c>
      <c r="F226" s="84">
        <v>2500</v>
      </c>
      <c r="G226" s="84">
        <v>2500</v>
      </c>
      <c r="H226" s="84">
        <v>2500</v>
      </c>
      <c r="I226" s="84">
        <v>2500</v>
      </c>
    </row>
    <row r="227" spans="1:9" x14ac:dyDescent="0.2">
      <c r="A227" s="404">
        <v>1</v>
      </c>
      <c r="B227" s="407">
        <v>289</v>
      </c>
      <c r="C227" s="406" t="s">
        <v>150</v>
      </c>
      <c r="D227" s="83"/>
      <c r="E227" s="84">
        <v>1200</v>
      </c>
      <c r="F227" s="84">
        <v>312</v>
      </c>
      <c r="G227" s="84">
        <v>288</v>
      </c>
      <c r="H227" s="84">
        <v>288</v>
      </c>
      <c r="I227" s="84">
        <v>312</v>
      </c>
    </row>
    <row r="228" spans="1:9" x14ac:dyDescent="0.2">
      <c r="A228" s="404">
        <v>2</v>
      </c>
      <c r="B228" s="407">
        <v>289</v>
      </c>
      <c r="C228" s="406" t="s">
        <v>391</v>
      </c>
      <c r="D228" s="164" t="s">
        <v>9</v>
      </c>
      <c r="E228" s="84">
        <v>1000</v>
      </c>
      <c r="F228" s="84">
        <v>260</v>
      </c>
      <c r="G228" s="84">
        <v>240</v>
      </c>
      <c r="H228" s="84">
        <v>240</v>
      </c>
      <c r="I228" s="84">
        <v>260</v>
      </c>
    </row>
    <row r="229" spans="1:9" x14ac:dyDescent="0.2">
      <c r="A229" s="404">
        <v>2</v>
      </c>
      <c r="B229" s="407">
        <v>289</v>
      </c>
      <c r="C229" s="406" t="s">
        <v>391</v>
      </c>
      <c r="D229" s="164" t="s">
        <v>10</v>
      </c>
      <c r="E229" s="84">
        <v>200</v>
      </c>
      <c r="F229" s="84">
        <v>52</v>
      </c>
      <c r="G229" s="84">
        <v>48</v>
      </c>
      <c r="H229" s="84">
        <v>48</v>
      </c>
      <c r="I229" s="84">
        <v>52</v>
      </c>
    </row>
    <row r="230" spans="1:9" x14ac:dyDescent="0.2">
      <c r="A230" s="404">
        <v>1</v>
      </c>
      <c r="B230" s="407">
        <v>290</v>
      </c>
      <c r="C230" s="406" t="s">
        <v>151</v>
      </c>
      <c r="D230" s="83"/>
      <c r="E230" s="84">
        <v>5590</v>
      </c>
      <c r="F230" s="84">
        <v>1398</v>
      </c>
      <c r="G230" s="84">
        <v>1398</v>
      </c>
      <c r="H230" s="84">
        <v>1398</v>
      </c>
      <c r="I230" s="84">
        <v>1396</v>
      </c>
    </row>
    <row r="231" spans="1:9" x14ac:dyDescent="0.2">
      <c r="A231" s="404">
        <v>2</v>
      </c>
      <c r="B231" s="407">
        <v>290</v>
      </c>
      <c r="C231" s="406" t="s">
        <v>392</v>
      </c>
      <c r="D231" s="164" t="s">
        <v>7</v>
      </c>
      <c r="E231" s="84">
        <v>2500</v>
      </c>
      <c r="F231" s="84">
        <v>625</v>
      </c>
      <c r="G231" s="84">
        <v>625</v>
      </c>
      <c r="H231" s="84">
        <v>625</v>
      </c>
      <c r="I231" s="84">
        <v>625</v>
      </c>
    </row>
    <row r="232" spans="1:9" x14ac:dyDescent="0.2">
      <c r="A232" s="404">
        <v>2</v>
      </c>
      <c r="B232" s="407">
        <v>290</v>
      </c>
      <c r="C232" s="406" t="s">
        <v>392</v>
      </c>
      <c r="D232" s="164" t="s">
        <v>9</v>
      </c>
      <c r="E232" s="84">
        <v>1240</v>
      </c>
      <c r="F232" s="84">
        <v>310</v>
      </c>
      <c r="G232" s="84">
        <v>310</v>
      </c>
      <c r="H232" s="84">
        <v>310</v>
      </c>
      <c r="I232" s="84">
        <v>310</v>
      </c>
    </row>
    <row r="233" spans="1:9" x14ac:dyDescent="0.2">
      <c r="A233" s="404">
        <v>2</v>
      </c>
      <c r="B233" s="407">
        <v>290</v>
      </c>
      <c r="C233" s="406" t="s">
        <v>392</v>
      </c>
      <c r="D233" s="164" t="s">
        <v>10</v>
      </c>
      <c r="E233" s="84">
        <v>1820</v>
      </c>
      <c r="F233" s="84">
        <v>455</v>
      </c>
      <c r="G233" s="84">
        <v>455</v>
      </c>
      <c r="H233" s="84">
        <v>455</v>
      </c>
      <c r="I233" s="84">
        <v>455</v>
      </c>
    </row>
    <row r="234" spans="1:9" x14ac:dyDescent="0.2">
      <c r="A234" s="404">
        <v>2</v>
      </c>
      <c r="B234" s="407">
        <v>290</v>
      </c>
      <c r="C234" s="406" t="s">
        <v>392</v>
      </c>
      <c r="D234" s="164" t="s">
        <v>83</v>
      </c>
      <c r="E234" s="84">
        <v>30</v>
      </c>
      <c r="F234" s="84">
        <v>8</v>
      </c>
      <c r="G234" s="84">
        <v>8</v>
      </c>
      <c r="H234" s="84">
        <v>8</v>
      </c>
      <c r="I234" s="84">
        <v>6</v>
      </c>
    </row>
    <row r="235" spans="1:9" x14ac:dyDescent="0.2">
      <c r="A235" s="404">
        <v>1</v>
      </c>
      <c r="B235" s="407">
        <v>298</v>
      </c>
      <c r="C235" s="406" t="s">
        <v>211</v>
      </c>
      <c r="D235" s="83"/>
      <c r="E235" s="84">
        <v>4300</v>
      </c>
      <c r="F235" s="84">
        <v>1118</v>
      </c>
      <c r="G235" s="84">
        <v>1118</v>
      </c>
      <c r="H235" s="84">
        <v>946</v>
      </c>
      <c r="I235" s="84">
        <v>1118</v>
      </c>
    </row>
    <row r="236" spans="1:9" x14ac:dyDescent="0.2">
      <c r="A236" s="404">
        <v>2</v>
      </c>
      <c r="B236" s="407">
        <v>298</v>
      </c>
      <c r="C236" s="406" t="s">
        <v>393</v>
      </c>
      <c r="D236" s="164" t="s">
        <v>9</v>
      </c>
      <c r="E236" s="84">
        <v>3300</v>
      </c>
      <c r="F236" s="84">
        <v>858</v>
      </c>
      <c r="G236" s="84">
        <v>858</v>
      </c>
      <c r="H236" s="84">
        <v>726</v>
      </c>
      <c r="I236" s="84">
        <v>858</v>
      </c>
    </row>
    <row r="237" spans="1:9" x14ac:dyDescent="0.2">
      <c r="A237" s="404">
        <v>2</v>
      </c>
      <c r="B237" s="407">
        <v>298</v>
      </c>
      <c r="C237" s="406" t="s">
        <v>393</v>
      </c>
      <c r="D237" s="164" t="s">
        <v>10</v>
      </c>
      <c r="E237" s="84">
        <v>1000</v>
      </c>
      <c r="F237" s="84">
        <v>260</v>
      </c>
      <c r="G237" s="84">
        <v>260</v>
      </c>
      <c r="H237" s="84">
        <v>220</v>
      </c>
      <c r="I237" s="84">
        <v>260</v>
      </c>
    </row>
    <row r="238" spans="1:9" x14ac:dyDescent="0.2">
      <c r="A238" s="404">
        <v>1</v>
      </c>
      <c r="B238" s="407">
        <v>300</v>
      </c>
      <c r="C238" s="406" t="s">
        <v>152</v>
      </c>
      <c r="D238" s="83"/>
      <c r="E238" s="84">
        <v>30675</v>
      </c>
      <c r="F238" s="84">
        <v>7362</v>
      </c>
      <c r="G238" s="84">
        <v>7669</v>
      </c>
      <c r="H238" s="84">
        <v>7669</v>
      </c>
      <c r="I238" s="84">
        <v>7975</v>
      </c>
    </row>
    <row r="239" spans="1:9" x14ac:dyDescent="0.2">
      <c r="A239" s="404">
        <v>2</v>
      </c>
      <c r="B239" s="407">
        <v>300</v>
      </c>
      <c r="C239" s="406" t="s">
        <v>326</v>
      </c>
      <c r="D239" s="164" t="s">
        <v>7</v>
      </c>
      <c r="E239" s="84">
        <v>7500</v>
      </c>
      <c r="F239" s="84">
        <v>1800</v>
      </c>
      <c r="G239" s="84">
        <v>1875</v>
      </c>
      <c r="H239" s="84">
        <v>1875</v>
      </c>
      <c r="I239" s="84">
        <v>1950</v>
      </c>
    </row>
    <row r="240" spans="1:9" x14ac:dyDescent="0.2">
      <c r="A240" s="404">
        <v>2</v>
      </c>
      <c r="B240" s="407">
        <v>300</v>
      </c>
      <c r="C240" s="406" t="s">
        <v>326</v>
      </c>
      <c r="D240" s="164" t="s">
        <v>8</v>
      </c>
      <c r="E240" s="84">
        <v>4000</v>
      </c>
      <c r="F240" s="84">
        <v>960</v>
      </c>
      <c r="G240" s="84">
        <v>1000</v>
      </c>
      <c r="H240" s="84">
        <v>1000</v>
      </c>
      <c r="I240" s="84">
        <v>1040</v>
      </c>
    </row>
    <row r="241" spans="1:9" x14ac:dyDescent="0.2">
      <c r="A241" s="404">
        <v>2</v>
      </c>
      <c r="B241" s="407">
        <v>300</v>
      </c>
      <c r="C241" s="406" t="s">
        <v>326</v>
      </c>
      <c r="D241" s="164" t="s">
        <v>9</v>
      </c>
      <c r="E241" s="84">
        <v>10000</v>
      </c>
      <c r="F241" s="84">
        <v>2400</v>
      </c>
      <c r="G241" s="84">
        <v>2500</v>
      </c>
      <c r="H241" s="84">
        <v>2500</v>
      </c>
      <c r="I241" s="84">
        <v>2600</v>
      </c>
    </row>
    <row r="242" spans="1:9" x14ac:dyDescent="0.2">
      <c r="A242" s="404">
        <v>2</v>
      </c>
      <c r="B242" s="407">
        <v>300</v>
      </c>
      <c r="C242" s="406" t="s">
        <v>326</v>
      </c>
      <c r="D242" s="164" t="s">
        <v>10</v>
      </c>
      <c r="E242" s="84">
        <v>4825</v>
      </c>
      <c r="F242" s="84">
        <v>1158</v>
      </c>
      <c r="G242" s="84">
        <v>1206</v>
      </c>
      <c r="H242" s="84">
        <v>1206</v>
      </c>
      <c r="I242" s="84">
        <v>1255</v>
      </c>
    </row>
    <row r="243" spans="1:9" x14ac:dyDescent="0.2">
      <c r="A243" s="404">
        <v>2</v>
      </c>
      <c r="B243" s="407">
        <v>300</v>
      </c>
      <c r="C243" s="406" t="s">
        <v>326</v>
      </c>
      <c r="D243" s="164" t="s">
        <v>83</v>
      </c>
      <c r="E243" s="84">
        <v>2700</v>
      </c>
      <c r="F243" s="84">
        <v>648</v>
      </c>
      <c r="G243" s="84">
        <v>675</v>
      </c>
      <c r="H243" s="84">
        <v>675</v>
      </c>
      <c r="I243" s="84">
        <v>702</v>
      </c>
    </row>
    <row r="244" spans="1:9" x14ac:dyDescent="0.2">
      <c r="A244" s="404">
        <v>2</v>
      </c>
      <c r="B244" s="407">
        <v>300</v>
      </c>
      <c r="C244" s="406" t="s">
        <v>326</v>
      </c>
      <c r="D244" s="164" t="s">
        <v>469</v>
      </c>
      <c r="E244" s="84">
        <v>1650</v>
      </c>
      <c r="F244" s="84">
        <v>396</v>
      </c>
      <c r="G244" s="84">
        <v>413</v>
      </c>
      <c r="H244" s="84">
        <v>413</v>
      </c>
      <c r="I244" s="84">
        <v>428</v>
      </c>
    </row>
    <row r="245" spans="1:9" x14ac:dyDescent="0.2">
      <c r="A245" s="404">
        <v>1</v>
      </c>
      <c r="B245" s="407">
        <v>301</v>
      </c>
      <c r="C245" s="406" t="s">
        <v>153</v>
      </c>
      <c r="D245" s="83"/>
      <c r="E245" s="84">
        <v>440</v>
      </c>
      <c r="F245" s="84">
        <v>111</v>
      </c>
      <c r="G245" s="84">
        <v>111</v>
      </c>
      <c r="H245" s="84">
        <v>111</v>
      </c>
      <c r="I245" s="84">
        <v>107</v>
      </c>
    </row>
    <row r="246" spans="1:9" x14ac:dyDescent="0.2">
      <c r="A246" s="404">
        <v>2</v>
      </c>
      <c r="B246" s="407">
        <v>301</v>
      </c>
      <c r="C246" s="406" t="s">
        <v>394</v>
      </c>
      <c r="D246" s="164" t="s">
        <v>9</v>
      </c>
      <c r="E246" s="84">
        <v>250</v>
      </c>
      <c r="F246" s="84">
        <v>63</v>
      </c>
      <c r="G246" s="84">
        <v>63</v>
      </c>
      <c r="H246" s="84">
        <v>63</v>
      </c>
      <c r="I246" s="84">
        <v>61</v>
      </c>
    </row>
    <row r="247" spans="1:9" x14ac:dyDescent="0.2">
      <c r="A247" s="404">
        <v>2</v>
      </c>
      <c r="B247" s="407">
        <v>301</v>
      </c>
      <c r="C247" s="406" t="s">
        <v>394</v>
      </c>
      <c r="D247" s="164" t="s">
        <v>10</v>
      </c>
      <c r="E247" s="84">
        <v>190</v>
      </c>
      <c r="F247" s="84">
        <v>48</v>
      </c>
      <c r="G247" s="84">
        <v>48</v>
      </c>
      <c r="H247" s="84">
        <v>48</v>
      </c>
      <c r="I247" s="84">
        <v>46</v>
      </c>
    </row>
    <row r="248" spans="1:9" x14ac:dyDescent="0.2">
      <c r="A248" s="404">
        <v>1</v>
      </c>
      <c r="B248" s="407">
        <v>304</v>
      </c>
      <c r="C248" s="406" t="s">
        <v>212</v>
      </c>
      <c r="D248" s="83"/>
      <c r="E248" s="84">
        <v>6950</v>
      </c>
      <c r="F248" s="84">
        <v>1668</v>
      </c>
      <c r="G248" s="84">
        <v>1807</v>
      </c>
      <c r="H248" s="84">
        <v>1599</v>
      </c>
      <c r="I248" s="84">
        <v>1876</v>
      </c>
    </row>
    <row r="249" spans="1:9" x14ac:dyDescent="0.2">
      <c r="A249" s="404">
        <v>2</v>
      </c>
      <c r="B249" s="407">
        <v>304</v>
      </c>
      <c r="C249" s="406" t="s">
        <v>395</v>
      </c>
      <c r="D249" s="164" t="s">
        <v>7</v>
      </c>
      <c r="E249" s="84">
        <v>3000</v>
      </c>
      <c r="F249" s="84">
        <v>720</v>
      </c>
      <c r="G249" s="84">
        <v>780</v>
      </c>
      <c r="H249" s="84">
        <v>690</v>
      </c>
      <c r="I249" s="84">
        <v>810</v>
      </c>
    </row>
    <row r="250" spans="1:9" x14ac:dyDescent="0.2">
      <c r="A250" s="404">
        <v>2</v>
      </c>
      <c r="B250" s="407">
        <v>304</v>
      </c>
      <c r="C250" s="406" t="s">
        <v>395</v>
      </c>
      <c r="D250" s="164" t="s">
        <v>9</v>
      </c>
      <c r="E250" s="84">
        <v>2600</v>
      </c>
      <c r="F250" s="84">
        <v>624</v>
      </c>
      <c r="G250" s="84">
        <v>676</v>
      </c>
      <c r="H250" s="84">
        <v>598</v>
      </c>
      <c r="I250" s="84">
        <v>702</v>
      </c>
    </row>
    <row r="251" spans="1:9" x14ac:dyDescent="0.2">
      <c r="A251" s="404">
        <v>2</v>
      </c>
      <c r="B251" s="407">
        <v>304</v>
      </c>
      <c r="C251" s="406" t="s">
        <v>395</v>
      </c>
      <c r="D251" s="164" t="s">
        <v>10</v>
      </c>
      <c r="E251" s="84">
        <v>1350</v>
      </c>
      <c r="F251" s="84">
        <v>324</v>
      </c>
      <c r="G251" s="84">
        <v>351</v>
      </c>
      <c r="H251" s="84">
        <v>311</v>
      </c>
      <c r="I251" s="84">
        <v>364</v>
      </c>
    </row>
    <row r="252" spans="1:9" x14ac:dyDescent="0.2">
      <c r="A252" s="404">
        <v>1</v>
      </c>
      <c r="B252" s="407">
        <v>305</v>
      </c>
      <c r="C252" s="406" t="s">
        <v>154</v>
      </c>
      <c r="D252" s="83"/>
      <c r="E252" s="84">
        <v>6530</v>
      </c>
      <c r="F252" s="84">
        <v>1567</v>
      </c>
      <c r="G252" s="84">
        <v>1698</v>
      </c>
      <c r="H252" s="84">
        <v>1567</v>
      </c>
      <c r="I252" s="84">
        <v>1698</v>
      </c>
    </row>
    <row r="253" spans="1:9" x14ac:dyDescent="0.2">
      <c r="A253" s="404">
        <v>2</v>
      </c>
      <c r="B253" s="407">
        <v>305</v>
      </c>
      <c r="C253" s="406" t="s">
        <v>396</v>
      </c>
      <c r="D253" s="164" t="s">
        <v>7</v>
      </c>
      <c r="E253" s="84">
        <v>2600</v>
      </c>
      <c r="F253" s="84">
        <v>624</v>
      </c>
      <c r="G253" s="84">
        <v>676</v>
      </c>
      <c r="H253" s="84">
        <v>624</v>
      </c>
      <c r="I253" s="84">
        <v>676</v>
      </c>
    </row>
    <row r="254" spans="1:9" x14ac:dyDescent="0.2">
      <c r="A254" s="404">
        <v>2</v>
      </c>
      <c r="B254" s="407">
        <v>305</v>
      </c>
      <c r="C254" s="406" t="s">
        <v>396</v>
      </c>
      <c r="D254" s="164" t="s">
        <v>9</v>
      </c>
      <c r="E254" s="84">
        <v>1100</v>
      </c>
      <c r="F254" s="84">
        <v>264</v>
      </c>
      <c r="G254" s="84">
        <v>286</v>
      </c>
      <c r="H254" s="84">
        <v>264</v>
      </c>
      <c r="I254" s="84">
        <v>286</v>
      </c>
    </row>
    <row r="255" spans="1:9" x14ac:dyDescent="0.2">
      <c r="A255" s="404">
        <v>2</v>
      </c>
      <c r="B255" s="407">
        <v>305</v>
      </c>
      <c r="C255" s="406" t="s">
        <v>396</v>
      </c>
      <c r="D255" s="164" t="s">
        <v>10</v>
      </c>
      <c r="E255" s="84">
        <v>2830</v>
      </c>
      <c r="F255" s="84">
        <v>679</v>
      </c>
      <c r="G255" s="84">
        <v>736</v>
      </c>
      <c r="H255" s="84">
        <v>679</v>
      </c>
      <c r="I255" s="84">
        <v>736</v>
      </c>
    </row>
    <row r="256" spans="1:9" x14ac:dyDescent="0.2">
      <c r="A256" s="404">
        <v>1</v>
      </c>
      <c r="B256" s="407">
        <v>306</v>
      </c>
      <c r="C256" s="406" t="s">
        <v>155</v>
      </c>
      <c r="D256" s="83"/>
      <c r="E256" s="84">
        <v>1370</v>
      </c>
      <c r="F256" s="84">
        <v>329</v>
      </c>
      <c r="G256" s="84">
        <v>343</v>
      </c>
      <c r="H256" s="84">
        <v>343</v>
      </c>
      <c r="I256" s="84">
        <v>355</v>
      </c>
    </row>
    <row r="257" spans="1:9" x14ac:dyDescent="0.2">
      <c r="A257" s="404">
        <v>2</v>
      </c>
      <c r="B257" s="407">
        <v>306</v>
      </c>
      <c r="C257" s="406" t="s">
        <v>397</v>
      </c>
      <c r="D257" s="164" t="s">
        <v>9</v>
      </c>
      <c r="E257" s="84">
        <v>600</v>
      </c>
      <c r="F257" s="84">
        <v>144</v>
      </c>
      <c r="G257" s="84">
        <v>150</v>
      </c>
      <c r="H257" s="84">
        <v>150</v>
      </c>
      <c r="I257" s="84">
        <v>156</v>
      </c>
    </row>
    <row r="258" spans="1:9" x14ac:dyDescent="0.2">
      <c r="A258" s="404">
        <v>2</v>
      </c>
      <c r="B258" s="407">
        <v>306</v>
      </c>
      <c r="C258" s="406" t="s">
        <v>397</v>
      </c>
      <c r="D258" s="164" t="s">
        <v>10</v>
      </c>
      <c r="E258" s="84">
        <v>520</v>
      </c>
      <c r="F258" s="84">
        <v>125</v>
      </c>
      <c r="G258" s="84">
        <v>130</v>
      </c>
      <c r="H258" s="84">
        <v>130</v>
      </c>
      <c r="I258" s="84">
        <v>135</v>
      </c>
    </row>
    <row r="259" spans="1:9" x14ac:dyDescent="0.2">
      <c r="A259" s="404">
        <v>2</v>
      </c>
      <c r="B259" s="407">
        <v>306</v>
      </c>
      <c r="C259" s="406" t="s">
        <v>397</v>
      </c>
      <c r="D259" s="164" t="s">
        <v>83</v>
      </c>
      <c r="E259" s="84">
        <v>250</v>
      </c>
      <c r="F259" s="84">
        <v>60</v>
      </c>
      <c r="G259" s="84">
        <v>63</v>
      </c>
      <c r="H259" s="84">
        <v>63</v>
      </c>
      <c r="I259" s="84">
        <v>64</v>
      </c>
    </row>
    <row r="260" spans="1:9" x14ac:dyDescent="0.2">
      <c r="A260" s="404">
        <v>1</v>
      </c>
      <c r="B260" s="407">
        <v>309</v>
      </c>
      <c r="C260" s="406" t="s">
        <v>213</v>
      </c>
      <c r="D260" s="83"/>
      <c r="E260" s="84">
        <v>2660</v>
      </c>
      <c r="F260" s="84">
        <v>638</v>
      </c>
      <c r="G260" s="84">
        <v>612</v>
      </c>
      <c r="H260" s="84">
        <v>612</v>
      </c>
      <c r="I260" s="84">
        <v>798</v>
      </c>
    </row>
    <row r="261" spans="1:9" x14ac:dyDescent="0.2">
      <c r="A261" s="404">
        <v>2</v>
      </c>
      <c r="B261" s="407">
        <v>309</v>
      </c>
      <c r="C261" s="406" t="s">
        <v>398</v>
      </c>
      <c r="D261" s="164" t="s">
        <v>7</v>
      </c>
      <c r="E261" s="84">
        <v>1510</v>
      </c>
      <c r="F261" s="84">
        <v>362</v>
      </c>
      <c r="G261" s="84">
        <v>347</v>
      </c>
      <c r="H261" s="84">
        <v>347</v>
      </c>
      <c r="I261" s="84">
        <v>454</v>
      </c>
    </row>
    <row r="262" spans="1:9" x14ac:dyDescent="0.2">
      <c r="A262" s="404">
        <v>2</v>
      </c>
      <c r="B262" s="407">
        <v>309</v>
      </c>
      <c r="C262" s="406" t="s">
        <v>398</v>
      </c>
      <c r="D262" s="164" t="s">
        <v>9</v>
      </c>
      <c r="E262" s="84">
        <v>700</v>
      </c>
      <c r="F262" s="84">
        <v>168</v>
      </c>
      <c r="G262" s="84">
        <v>161</v>
      </c>
      <c r="H262" s="84">
        <v>161</v>
      </c>
      <c r="I262" s="84">
        <v>210</v>
      </c>
    </row>
    <row r="263" spans="1:9" x14ac:dyDescent="0.2">
      <c r="A263" s="404">
        <v>2</v>
      </c>
      <c r="B263" s="407">
        <v>309</v>
      </c>
      <c r="C263" s="406" t="s">
        <v>398</v>
      </c>
      <c r="D263" s="164" t="s">
        <v>10</v>
      </c>
      <c r="E263" s="84">
        <v>450</v>
      </c>
      <c r="F263" s="84">
        <v>108</v>
      </c>
      <c r="G263" s="84">
        <v>104</v>
      </c>
      <c r="H263" s="84">
        <v>104</v>
      </c>
      <c r="I263" s="84">
        <v>134</v>
      </c>
    </row>
    <row r="264" spans="1:9" x14ac:dyDescent="0.2">
      <c r="A264" s="404">
        <v>1</v>
      </c>
      <c r="B264" s="407">
        <v>310</v>
      </c>
      <c r="C264" s="406" t="s">
        <v>156</v>
      </c>
      <c r="D264" s="83"/>
      <c r="E264" s="84">
        <v>1525</v>
      </c>
      <c r="F264" s="84">
        <v>381</v>
      </c>
      <c r="G264" s="84">
        <v>381</v>
      </c>
      <c r="H264" s="84">
        <v>381</v>
      </c>
      <c r="I264" s="84">
        <v>382</v>
      </c>
    </row>
    <row r="265" spans="1:9" x14ac:dyDescent="0.2">
      <c r="A265" s="404">
        <v>2</v>
      </c>
      <c r="B265" s="407">
        <v>310</v>
      </c>
      <c r="C265" s="406" t="s">
        <v>399</v>
      </c>
      <c r="D265" s="164" t="s">
        <v>9</v>
      </c>
      <c r="E265" s="84">
        <v>1000</v>
      </c>
      <c r="F265" s="84">
        <v>250</v>
      </c>
      <c r="G265" s="84">
        <v>250</v>
      </c>
      <c r="H265" s="84">
        <v>250</v>
      </c>
      <c r="I265" s="84">
        <v>250</v>
      </c>
    </row>
    <row r="266" spans="1:9" x14ac:dyDescent="0.2">
      <c r="A266" s="404">
        <v>2</v>
      </c>
      <c r="B266" s="407">
        <v>310</v>
      </c>
      <c r="C266" s="406" t="s">
        <v>399</v>
      </c>
      <c r="D266" s="164" t="s">
        <v>10</v>
      </c>
      <c r="E266" s="84">
        <v>525</v>
      </c>
      <c r="F266" s="84">
        <v>131</v>
      </c>
      <c r="G266" s="84">
        <v>131</v>
      </c>
      <c r="H266" s="84">
        <v>131</v>
      </c>
      <c r="I266" s="84">
        <v>132</v>
      </c>
    </row>
    <row r="267" spans="1:9" x14ac:dyDescent="0.2">
      <c r="A267" s="404">
        <v>1</v>
      </c>
      <c r="B267" s="407">
        <v>311</v>
      </c>
      <c r="C267" s="406" t="s">
        <v>157</v>
      </c>
      <c r="D267" s="83"/>
      <c r="E267" s="84">
        <v>2050</v>
      </c>
      <c r="F267" s="84">
        <v>512</v>
      </c>
      <c r="G267" s="84">
        <v>512</v>
      </c>
      <c r="H267" s="84">
        <v>492</v>
      </c>
      <c r="I267" s="84">
        <v>534</v>
      </c>
    </row>
    <row r="268" spans="1:9" x14ac:dyDescent="0.2">
      <c r="A268" s="404">
        <v>2</v>
      </c>
      <c r="B268" s="407">
        <v>311</v>
      </c>
      <c r="C268" s="406" t="s">
        <v>400</v>
      </c>
      <c r="D268" s="164" t="s">
        <v>9</v>
      </c>
      <c r="E268" s="84">
        <v>1400</v>
      </c>
      <c r="F268" s="84">
        <v>350</v>
      </c>
      <c r="G268" s="84">
        <v>350</v>
      </c>
      <c r="H268" s="84">
        <v>336</v>
      </c>
      <c r="I268" s="84">
        <v>364</v>
      </c>
    </row>
    <row r="269" spans="1:9" x14ac:dyDescent="0.2">
      <c r="A269" s="404">
        <v>2</v>
      </c>
      <c r="B269" s="407">
        <v>311</v>
      </c>
      <c r="C269" s="406" t="s">
        <v>400</v>
      </c>
      <c r="D269" s="164" t="s">
        <v>10</v>
      </c>
      <c r="E269" s="84">
        <v>500</v>
      </c>
      <c r="F269" s="84">
        <v>125</v>
      </c>
      <c r="G269" s="84">
        <v>125</v>
      </c>
      <c r="H269" s="84">
        <v>120</v>
      </c>
      <c r="I269" s="84">
        <v>130</v>
      </c>
    </row>
    <row r="270" spans="1:9" x14ac:dyDescent="0.2">
      <c r="A270" s="404">
        <v>2</v>
      </c>
      <c r="B270" s="407">
        <v>311</v>
      </c>
      <c r="C270" s="406" t="s">
        <v>400</v>
      </c>
      <c r="D270" s="164" t="s">
        <v>83</v>
      </c>
      <c r="E270" s="84">
        <v>150</v>
      </c>
      <c r="F270" s="84">
        <v>37</v>
      </c>
      <c r="G270" s="84">
        <v>37</v>
      </c>
      <c r="H270" s="84">
        <v>36</v>
      </c>
      <c r="I270" s="84">
        <v>40</v>
      </c>
    </row>
    <row r="271" spans="1:9" x14ac:dyDescent="0.2">
      <c r="A271" s="404">
        <v>1</v>
      </c>
      <c r="B271" s="407">
        <v>312</v>
      </c>
      <c r="C271" s="406" t="s">
        <v>158</v>
      </c>
      <c r="D271" s="83"/>
      <c r="E271" s="84">
        <v>545</v>
      </c>
      <c r="F271" s="84">
        <v>125</v>
      </c>
      <c r="G271" s="84">
        <v>131</v>
      </c>
      <c r="H271" s="84">
        <v>142</v>
      </c>
      <c r="I271" s="84">
        <v>147</v>
      </c>
    </row>
    <row r="272" spans="1:9" x14ac:dyDescent="0.2">
      <c r="A272" s="404">
        <v>2</v>
      </c>
      <c r="B272" s="407">
        <v>312</v>
      </c>
      <c r="C272" s="406" t="s">
        <v>401</v>
      </c>
      <c r="D272" s="164" t="s">
        <v>10</v>
      </c>
      <c r="E272" s="84">
        <v>430</v>
      </c>
      <c r="F272" s="84">
        <v>99</v>
      </c>
      <c r="G272" s="84">
        <v>103</v>
      </c>
      <c r="H272" s="84">
        <v>112</v>
      </c>
      <c r="I272" s="84">
        <v>116</v>
      </c>
    </row>
    <row r="273" spans="1:9" x14ac:dyDescent="0.2">
      <c r="A273" s="404">
        <v>2</v>
      </c>
      <c r="B273" s="407">
        <v>312</v>
      </c>
      <c r="C273" s="406" t="s">
        <v>401</v>
      </c>
      <c r="D273" s="164" t="s">
        <v>83</v>
      </c>
      <c r="E273" s="84">
        <v>115</v>
      </c>
      <c r="F273" s="84">
        <v>26</v>
      </c>
      <c r="G273" s="84">
        <v>28</v>
      </c>
      <c r="H273" s="84">
        <v>30</v>
      </c>
      <c r="I273" s="84">
        <v>31</v>
      </c>
    </row>
    <row r="274" spans="1:9" x14ac:dyDescent="0.2">
      <c r="A274" s="404">
        <v>1</v>
      </c>
      <c r="B274" s="407">
        <v>313</v>
      </c>
      <c r="C274" s="406" t="s">
        <v>214</v>
      </c>
      <c r="D274" s="83"/>
      <c r="E274" s="84">
        <v>1290</v>
      </c>
      <c r="F274" s="84">
        <v>323</v>
      </c>
      <c r="G274" s="84">
        <v>323</v>
      </c>
      <c r="H274" s="84">
        <v>323</v>
      </c>
      <c r="I274" s="84">
        <v>321</v>
      </c>
    </row>
    <row r="275" spans="1:9" x14ac:dyDescent="0.2">
      <c r="A275" s="404">
        <v>2</v>
      </c>
      <c r="B275" s="407">
        <v>313</v>
      </c>
      <c r="C275" s="406" t="s">
        <v>402</v>
      </c>
      <c r="D275" s="164" t="s">
        <v>9</v>
      </c>
      <c r="E275" s="84">
        <v>1000</v>
      </c>
      <c r="F275" s="84">
        <v>250</v>
      </c>
      <c r="G275" s="84">
        <v>250</v>
      </c>
      <c r="H275" s="84">
        <v>250</v>
      </c>
      <c r="I275" s="84">
        <v>250</v>
      </c>
    </row>
    <row r="276" spans="1:9" x14ac:dyDescent="0.2">
      <c r="A276" s="404">
        <v>2</v>
      </c>
      <c r="B276" s="407">
        <v>313</v>
      </c>
      <c r="C276" s="406" t="s">
        <v>402</v>
      </c>
      <c r="D276" s="164" t="s">
        <v>10</v>
      </c>
      <c r="E276" s="84">
        <v>290</v>
      </c>
      <c r="F276" s="84">
        <v>73</v>
      </c>
      <c r="G276" s="84">
        <v>73</v>
      </c>
      <c r="H276" s="84">
        <v>73</v>
      </c>
      <c r="I276" s="84">
        <v>71</v>
      </c>
    </row>
    <row r="277" spans="1:9" x14ac:dyDescent="0.2">
      <c r="A277" s="404">
        <v>1</v>
      </c>
      <c r="B277" s="407">
        <v>320</v>
      </c>
      <c r="C277" s="406" t="s">
        <v>615</v>
      </c>
      <c r="D277" s="83"/>
      <c r="E277" s="84">
        <v>1580</v>
      </c>
      <c r="F277" s="84">
        <v>395</v>
      </c>
      <c r="G277" s="84">
        <v>395</v>
      </c>
      <c r="H277" s="84">
        <v>395</v>
      </c>
      <c r="I277" s="84">
        <v>395</v>
      </c>
    </row>
    <row r="278" spans="1:9" x14ac:dyDescent="0.2">
      <c r="A278" s="404">
        <v>2</v>
      </c>
      <c r="B278" s="407">
        <v>320</v>
      </c>
      <c r="C278" s="406" t="s">
        <v>616</v>
      </c>
      <c r="D278" s="164" t="s">
        <v>9</v>
      </c>
      <c r="E278" s="84">
        <v>1500</v>
      </c>
      <c r="F278" s="84">
        <v>375</v>
      </c>
      <c r="G278" s="84">
        <v>375</v>
      </c>
      <c r="H278" s="84">
        <v>375</v>
      </c>
      <c r="I278" s="84">
        <v>375</v>
      </c>
    </row>
    <row r="279" spans="1:9" x14ac:dyDescent="0.2">
      <c r="A279" s="404">
        <v>2</v>
      </c>
      <c r="B279" s="407">
        <v>320</v>
      </c>
      <c r="C279" s="406" t="s">
        <v>616</v>
      </c>
      <c r="D279" s="164" t="s">
        <v>10</v>
      </c>
      <c r="E279" s="84">
        <v>60</v>
      </c>
      <c r="F279" s="84">
        <v>15</v>
      </c>
      <c r="G279" s="84">
        <v>15</v>
      </c>
      <c r="H279" s="84">
        <v>15</v>
      </c>
      <c r="I279" s="84">
        <v>15</v>
      </c>
    </row>
    <row r="280" spans="1:9" x14ac:dyDescent="0.2">
      <c r="A280" s="404">
        <v>2</v>
      </c>
      <c r="B280" s="407">
        <v>320</v>
      </c>
      <c r="C280" s="406" t="s">
        <v>616</v>
      </c>
      <c r="D280" s="164" t="s">
        <v>83</v>
      </c>
      <c r="E280" s="84">
        <v>20</v>
      </c>
      <c r="F280" s="84">
        <v>5</v>
      </c>
      <c r="G280" s="84">
        <v>5</v>
      </c>
      <c r="H280" s="84">
        <v>5</v>
      </c>
      <c r="I280" s="84">
        <v>5</v>
      </c>
    </row>
    <row r="281" spans="1:9" x14ac:dyDescent="0.2">
      <c r="A281" s="404">
        <v>1</v>
      </c>
      <c r="B281" s="407">
        <v>321</v>
      </c>
      <c r="C281" s="406" t="s">
        <v>159</v>
      </c>
      <c r="D281" s="83"/>
      <c r="E281" s="84">
        <v>4810</v>
      </c>
      <c r="F281" s="84">
        <v>1203</v>
      </c>
      <c r="G281" s="84">
        <v>1203</v>
      </c>
      <c r="H281" s="84">
        <v>1203</v>
      </c>
      <c r="I281" s="84">
        <v>1201</v>
      </c>
    </row>
    <row r="282" spans="1:9" x14ac:dyDescent="0.2">
      <c r="A282" s="404">
        <v>2</v>
      </c>
      <c r="B282" s="407">
        <v>321</v>
      </c>
      <c r="C282" s="406" t="s">
        <v>403</v>
      </c>
      <c r="D282" s="164" t="s">
        <v>7</v>
      </c>
      <c r="E282" s="84">
        <v>3500</v>
      </c>
      <c r="F282" s="84">
        <v>875</v>
      </c>
      <c r="G282" s="84">
        <v>875</v>
      </c>
      <c r="H282" s="84">
        <v>875</v>
      </c>
      <c r="I282" s="84">
        <v>875</v>
      </c>
    </row>
    <row r="283" spans="1:9" x14ac:dyDescent="0.2">
      <c r="A283" s="404">
        <v>2</v>
      </c>
      <c r="B283" s="407">
        <v>321</v>
      </c>
      <c r="C283" s="406" t="s">
        <v>403</v>
      </c>
      <c r="D283" s="164" t="s">
        <v>9</v>
      </c>
      <c r="E283" s="84">
        <v>300</v>
      </c>
      <c r="F283" s="84">
        <v>75</v>
      </c>
      <c r="G283" s="84">
        <v>75</v>
      </c>
      <c r="H283" s="84">
        <v>75</v>
      </c>
      <c r="I283" s="84">
        <v>75</v>
      </c>
    </row>
    <row r="284" spans="1:9" x14ac:dyDescent="0.2">
      <c r="A284" s="404">
        <v>2</v>
      </c>
      <c r="B284" s="407">
        <v>321</v>
      </c>
      <c r="C284" s="406" t="s">
        <v>403</v>
      </c>
      <c r="D284" s="164" t="s">
        <v>10</v>
      </c>
      <c r="E284" s="84">
        <v>840</v>
      </c>
      <c r="F284" s="84">
        <v>210</v>
      </c>
      <c r="G284" s="84">
        <v>210</v>
      </c>
      <c r="H284" s="84">
        <v>210</v>
      </c>
      <c r="I284" s="84">
        <v>210</v>
      </c>
    </row>
    <row r="285" spans="1:9" x14ac:dyDescent="0.2">
      <c r="A285" s="404">
        <v>2</v>
      </c>
      <c r="B285" s="407">
        <v>321</v>
      </c>
      <c r="C285" s="406" t="s">
        <v>403</v>
      </c>
      <c r="D285" s="164" t="s">
        <v>83</v>
      </c>
      <c r="E285" s="84">
        <v>170</v>
      </c>
      <c r="F285" s="84">
        <v>43</v>
      </c>
      <c r="G285" s="84">
        <v>43</v>
      </c>
      <c r="H285" s="84">
        <v>43</v>
      </c>
      <c r="I285" s="84">
        <v>41</v>
      </c>
    </row>
    <row r="286" spans="1:9" x14ac:dyDescent="0.2">
      <c r="A286" s="404">
        <v>1</v>
      </c>
      <c r="B286" s="407">
        <v>333</v>
      </c>
      <c r="C286" s="406" t="s">
        <v>216</v>
      </c>
      <c r="D286" s="83"/>
      <c r="E286" s="84">
        <v>655</v>
      </c>
      <c r="F286" s="84">
        <v>157</v>
      </c>
      <c r="G286" s="84">
        <v>170</v>
      </c>
      <c r="H286" s="84">
        <v>157</v>
      </c>
      <c r="I286" s="84">
        <v>171</v>
      </c>
    </row>
    <row r="287" spans="1:9" x14ac:dyDescent="0.2">
      <c r="A287" s="404">
        <v>2</v>
      </c>
      <c r="B287" s="407">
        <v>333</v>
      </c>
      <c r="C287" s="406" t="s">
        <v>328</v>
      </c>
      <c r="D287" s="164" t="s">
        <v>7</v>
      </c>
      <c r="E287" s="84">
        <v>655</v>
      </c>
      <c r="F287" s="84">
        <v>157</v>
      </c>
      <c r="G287" s="84">
        <v>170</v>
      </c>
      <c r="H287" s="84">
        <v>157</v>
      </c>
      <c r="I287" s="84">
        <v>171</v>
      </c>
    </row>
    <row r="288" spans="1:9" x14ac:dyDescent="0.2">
      <c r="A288" s="404">
        <v>1</v>
      </c>
      <c r="B288" s="407">
        <v>336</v>
      </c>
      <c r="C288" s="406" t="s">
        <v>160</v>
      </c>
      <c r="D288" s="83"/>
      <c r="E288" s="84">
        <v>3750</v>
      </c>
      <c r="F288" s="84">
        <v>900</v>
      </c>
      <c r="G288" s="84">
        <v>938</v>
      </c>
      <c r="H288" s="84">
        <v>900</v>
      </c>
      <c r="I288" s="84">
        <v>1012</v>
      </c>
    </row>
    <row r="289" spans="1:9" x14ac:dyDescent="0.2">
      <c r="A289" s="404">
        <v>2</v>
      </c>
      <c r="B289" s="407">
        <v>336</v>
      </c>
      <c r="C289" s="406" t="s">
        <v>404</v>
      </c>
      <c r="D289" s="164" t="s">
        <v>9</v>
      </c>
      <c r="E289" s="84">
        <v>1100</v>
      </c>
      <c r="F289" s="84">
        <v>264</v>
      </c>
      <c r="G289" s="84">
        <v>275</v>
      </c>
      <c r="H289" s="84">
        <v>264</v>
      </c>
      <c r="I289" s="84">
        <v>297</v>
      </c>
    </row>
    <row r="290" spans="1:9" x14ac:dyDescent="0.2">
      <c r="A290" s="404">
        <v>2</v>
      </c>
      <c r="B290" s="407">
        <v>336</v>
      </c>
      <c r="C290" s="406" t="s">
        <v>404</v>
      </c>
      <c r="D290" s="164" t="s">
        <v>10</v>
      </c>
      <c r="E290" s="84">
        <v>1500</v>
      </c>
      <c r="F290" s="84">
        <v>360</v>
      </c>
      <c r="G290" s="84">
        <v>375</v>
      </c>
      <c r="H290" s="84">
        <v>360</v>
      </c>
      <c r="I290" s="84">
        <v>405</v>
      </c>
    </row>
    <row r="291" spans="1:9" x14ac:dyDescent="0.2">
      <c r="A291" s="404">
        <v>2</v>
      </c>
      <c r="B291" s="407">
        <v>336</v>
      </c>
      <c r="C291" s="406" t="s">
        <v>404</v>
      </c>
      <c r="D291" s="164" t="s">
        <v>83</v>
      </c>
      <c r="E291" s="84">
        <v>1150</v>
      </c>
      <c r="F291" s="84">
        <v>276</v>
      </c>
      <c r="G291" s="84">
        <v>288</v>
      </c>
      <c r="H291" s="84">
        <v>276</v>
      </c>
      <c r="I291" s="84">
        <v>310</v>
      </c>
    </row>
    <row r="292" spans="1:9" x14ac:dyDescent="0.2">
      <c r="A292" s="404">
        <v>1</v>
      </c>
      <c r="B292" s="407">
        <v>337</v>
      </c>
      <c r="C292" s="406" t="s">
        <v>161</v>
      </c>
      <c r="D292" s="83"/>
      <c r="E292" s="84">
        <v>3270</v>
      </c>
      <c r="F292" s="84">
        <v>818</v>
      </c>
      <c r="G292" s="84">
        <v>818</v>
      </c>
      <c r="H292" s="84">
        <v>818</v>
      </c>
      <c r="I292" s="84">
        <v>816</v>
      </c>
    </row>
    <row r="293" spans="1:9" x14ac:dyDescent="0.2">
      <c r="A293" s="404">
        <v>2</v>
      </c>
      <c r="B293" s="407">
        <v>337</v>
      </c>
      <c r="C293" s="406" t="s">
        <v>405</v>
      </c>
      <c r="D293" s="164" t="s">
        <v>7</v>
      </c>
      <c r="E293" s="84">
        <v>1000</v>
      </c>
      <c r="F293" s="84">
        <v>250</v>
      </c>
      <c r="G293" s="84">
        <v>250</v>
      </c>
      <c r="H293" s="84">
        <v>250</v>
      </c>
      <c r="I293" s="84">
        <v>250</v>
      </c>
    </row>
    <row r="294" spans="1:9" x14ac:dyDescent="0.2">
      <c r="A294" s="404">
        <v>2</v>
      </c>
      <c r="B294" s="407">
        <v>337</v>
      </c>
      <c r="C294" s="406" t="s">
        <v>405</v>
      </c>
      <c r="D294" s="164" t="s">
        <v>9</v>
      </c>
      <c r="E294" s="84">
        <v>1330</v>
      </c>
      <c r="F294" s="84">
        <v>333</v>
      </c>
      <c r="G294" s="84">
        <v>333</v>
      </c>
      <c r="H294" s="84">
        <v>333</v>
      </c>
      <c r="I294" s="84">
        <v>331</v>
      </c>
    </row>
    <row r="295" spans="1:9" x14ac:dyDescent="0.2">
      <c r="A295" s="404">
        <v>2</v>
      </c>
      <c r="B295" s="407">
        <v>337</v>
      </c>
      <c r="C295" s="406" t="s">
        <v>405</v>
      </c>
      <c r="D295" s="164" t="s">
        <v>10</v>
      </c>
      <c r="E295" s="84">
        <v>940</v>
      </c>
      <c r="F295" s="84">
        <v>235</v>
      </c>
      <c r="G295" s="84">
        <v>235</v>
      </c>
      <c r="H295" s="84">
        <v>235</v>
      </c>
      <c r="I295" s="84">
        <v>235</v>
      </c>
    </row>
    <row r="296" spans="1:9" x14ac:dyDescent="0.2">
      <c r="A296" s="404">
        <v>1</v>
      </c>
      <c r="B296" s="407">
        <v>339</v>
      </c>
      <c r="C296" s="406" t="s">
        <v>217</v>
      </c>
      <c r="D296" s="83"/>
      <c r="E296" s="84">
        <v>3000</v>
      </c>
      <c r="F296" s="84">
        <v>720</v>
      </c>
      <c r="G296" s="84">
        <v>780</v>
      </c>
      <c r="H296" s="84">
        <v>690</v>
      </c>
      <c r="I296" s="84">
        <v>810</v>
      </c>
    </row>
    <row r="297" spans="1:9" x14ac:dyDescent="0.2">
      <c r="A297" s="404">
        <v>2</v>
      </c>
      <c r="B297" s="407">
        <v>339</v>
      </c>
      <c r="C297" s="406" t="s">
        <v>406</v>
      </c>
      <c r="D297" s="164" t="s">
        <v>8</v>
      </c>
      <c r="E297" s="84">
        <v>3000</v>
      </c>
      <c r="F297" s="84">
        <v>720</v>
      </c>
      <c r="G297" s="84">
        <v>780</v>
      </c>
      <c r="H297" s="84">
        <v>690</v>
      </c>
      <c r="I297" s="84">
        <v>810</v>
      </c>
    </row>
    <row r="298" spans="1:9" x14ac:dyDescent="0.2">
      <c r="A298" s="404">
        <v>1</v>
      </c>
      <c r="B298" s="407">
        <v>340</v>
      </c>
      <c r="C298" s="406" t="s">
        <v>162</v>
      </c>
      <c r="D298" s="83"/>
      <c r="E298" s="84">
        <v>830</v>
      </c>
      <c r="F298" s="84">
        <v>216</v>
      </c>
      <c r="G298" s="84">
        <v>216</v>
      </c>
      <c r="H298" s="84">
        <v>183</v>
      </c>
      <c r="I298" s="84">
        <v>215</v>
      </c>
    </row>
    <row r="299" spans="1:9" x14ac:dyDescent="0.2">
      <c r="A299" s="404">
        <v>2</v>
      </c>
      <c r="B299" s="407">
        <v>340</v>
      </c>
      <c r="C299" s="406" t="s">
        <v>407</v>
      </c>
      <c r="D299" s="164" t="s">
        <v>10</v>
      </c>
      <c r="E299" s="84">
        <v>830</v>
      </c>
      <c r="F299" s="84">
        <v>216</v>
      </c>
      <c r="G299" s="84">
        <v>216</v>
      </c>
      <c r="H299" s="84">
        <v>183</v>
      </c>
      <c r="I299" s="84">
        <v>215</v>
      </c>
    </row>
    <row r="300" spans="1:9" x14ac:dyDescent="0.2">
      <c r="A300" s="404">
        <v>1</v>
      </c>
      <c r="B300" s="407">
        <v>349</v>
      </c>
      <c r="C300" s="406" t="s">
        <v>164</v>
      </c>
      <c r="D300" s="83"/>
      <c r="E300" s="84">
        <v>750</v>
      </c>
      <c r="F300" s="84">
        <v>188</v>
      </c>
      <c r="G300" s="84">
        <v>188</v>
      </c>
      <c r="H300" s="84">
        <v>188</v>
      </c>
      <c r="I300" s="84">
        <v>186</v>
      </c>
    </row>
    <row r="301" spans="1:9" x14ac:dyDescent="0.2">
      <c r="A301" s="404">
        <v>2</v>
      </c>
      <c r="B301" s="407">
        <v>349</v>
      </c>
      <c r="C301" s="406" t="s">
        <v>410</v>
      </c>
      <c r="D301" s="164" t="s">
        <v>9</v>
      </c>
      <c r="E301" s="84">
        <v>100</v>
      </c>
      <c r="F301" s="84">
        <v>25</v>
      </c>
      <c r="G301" s="84">
        <v>25</v>
      </c>
      <c r="H301" s="84">
        <v>25</v>
      </c>
      <c r="I301" s="84">
        <v>25</v>
      </c>
    </row>
    <row r="302" spans="1:9" x14ac:dyDescent="0.2">
      <c r="A302" s="404">
        <v>2</v>
      </c>
      <c r="B302" s="407">
        <v>349</v>
      </c>
      <c r="C302" s="406" t="s">
        <v>410</v>
      </c>
      <c r="D302" s="164" t="s">
        <v>10</v>
      </c>
      <c r="E302" s="84">
        <v>650</v>
      </c>
      <c r="F302" s="84">
        <v>163</v>
      </c>
      <c r="G302" s="84">
        <v>163</v>
      </c>
      <c r="H302" s="84">
        <v>163</v>
      </c>
      <c r="I302" s="84">
        <v>161</v>
      </c>
    </row>
    <row r="303" spans="1:9" x14ac:dyDescent="0.2">
      <c r="A303" s="404">
        <v>1</v>
      </c>
      <c r="B303" s="407">
        <v>350</v>
      </c>
      <c r="C303" s="406" t="s">
        <v>165</v>
      </c>
      <c r="D303" s="83"/>
      <c r="E303" s="84">
        <v>55576</v>
      </c>
      <c r="F303" s="84">
        <v>13895</v>
      </c>
      <c r="G303" s="84">
        <v>13895</v>
      </c>
      <c r="H303" s="84">
        <v>13895</v>
      </c>
      <c r="I303" s="84">
        <v>13891</v>
      </c>
    </row>
    <row r="304" spans="1:9" x14ac:dyDescent="0.2">
      <c r="A304" s="404">
        <v>2</v>
      </c>
      <c r="B304" s="407">
        <v>350</v>
      </c>
      <c r="C304" s="406" t="s">
        <v>329</v>
      </c>
      <c r="D304" s="164" t="s">
        <v>7</v>
      </c>
      <c r="E304" s="84">
        <v>21000</v>
      </c>
      <c r="F304" s="84">
        <v>5250</v>
      </c>
      <c r="G304" s="84">
        <v>5250</v>
      </c>
      <c r="H304" s="84">
        <v>5250</v>
      </c>
      <c r="I304" s="84">
        <v>5250</v>
      </c>
    </row>
    <row r="305" spans="1:9" x14ac:dyDescent="0.2">
      <c r="A305" s="404">
        <v>2</v>
      </c>
      <c r="B305" s="407">
        <v>350</v>
      </c>
      <c r="C305" s="406" t="s">
        <v>329</v>
      </c>
      <c r="D305" s="164" t="s">
        <v>8</v>
      </c>
      <c r="E305" s="84">
        <v>5500</v>
      </c>
      <c r="F305" s="84">
        <v>1375</v>
      </c>
      <c r="G305" s="84">
        <v>1375</v>
      </c>
      <c r="H305" s="84">
        <v>1375</v>
      </c>
      <c r="I305" s="84">
        <v>1375</v>
      </c>
    </row>
    <row r="306" spans="1:9" x14ac:dyDescent="0.2">
      <c r="A306" s="404">
        <v>2</v>
      </c>
      <c r="B306" s="407">
        <v>350</v>
      </c>
      <c r="C306" s="406" t="s">
        <v>329</v>
      </c>
      <c r="D306" s="164" t="s">
        <v>9</v>
      </c>
      <c r="E306" s="84">
        <v>19500</v>
      </c>
      <c r="F306" s="84">
        <v>4875</v>
      </c>
      <c r="G306" s="84">
        <v>4875</v>
      </c>
      <c r="H306" s="84">
        <v>4875</v>
      </c>
      <c r="I306" s="84">
        <v>4875</v>
      </c>
    </row>
    <row r="307" spans="1:9" x14ac:dyDescent="0.2">
      <c r="A307" s="404">
        <v>2</v>
      </c>
      <c r="B307" s="407">
        <v>350</v>
      </c>
      <c r="C307" s="406" t="s">
        <v>329</v>
      </c>
      <c r="D307" s="164" t="s">
        <v>10</v>
      </c>
      <c r="E307" s="84">
        <v>3610</v>
      </c>
      <c r="F307" s="84">
        <v>903</v>
      </c>
      <c r="G307" s="84">
        <v>903</v>
      </c>
      <c r="H307" s="84">
        <v>903</v>
      </c>
      <c r="I307" s="84">
        <v>901</v>
      </c>
    </row>
    <row r="308" spans="1:9" x14ac:dyDescent="0.2">
      <c r="A308" s="404">
        <v>2</v>
      </c>
      <c r="B308" s="407">
        <v>350</v>
      </c>
      <c r="C308" s="406" t="s">
        <v>329</v>
      </c>
      <c r="D308" s="164" t="s">
        <v>11</v>
      </c>
      <c r="E308" s="84">
        <v>600</v>
      </c>
      <c r="F308" s="84">
        <v>150</v>
      </c>
      <c r="G308" s="84">
        <v>150</v>
      </c>
      <c r="H308" s="84">
        <v>150</v>
      </c>
      <c r="I308" s="84">
        <v>150</v>
      </c>
    </row>
    <row r="309" spans="1:9" x14ac:dyDescent="0.2">
      <c r="A309" s="404">
        <v>2</v>
      </c>
      <c r="B309" s="407">
        <v>350</v>
      </c>
      <c r="C309" s="406" t="s">
        <v>329</v>
      </c>
      <c r="D309" s="164" t="s">
        <v>83</v>
      </c>
      <c r="E309" s="84">
        <v>800</v>
      </c>
      <c r="F309" s="84">
        <v>200</v>
      </c>
      <c r="G309" s="84">
        <v>200</v>
      </c>
      <c r="H309" s="84">
        <v>200</v>
      </c>
      <c r="I309" s="84">
        <v>200</v>
      </c>
    </row>
    <row r="310" spans="1:9" x14ac:dyDescent="0.2">
      <c r="A310" s="404">
        <v>2</v>
      </c>
      <c r="B310" s="407">
        <v>350</v>
      </c>
      <c r="C310" s="406" t="s">
        <v>329</v>
      </c>
      <c r="D310" s="164" t="s">
        <v>469</v>
      </c>
      <c r="E310" s="84">
        <v>4566</v>
      </c>
      <c r="F310" s="84">
        <v>1142</v>
      </c>
      <c r="G310" s="84">
        <v>1142</v>
      </c>
      <c r="H310" s="84">
        <v>1142</v>
      </c>
      <c r="I310" s="84">
        <v>1140</v>
      </c>
    </row>
    <row r="311" spans="1:9" x14ac:dyDescent="0.2">
      <c r="A311" s="404">
        <v>1</v>
      </c>
      <c r="B311" s="407">
        <v>355</v>
      </c>
      <c r="C311" s="406" t="s">
        <v>221</v>
      </c>
      <c r="D311" s="83"/>
      <c r="E311" s="84">
        <v>1978</v>
      </c>
      <c r="F311" s="84">
        <v>495</v>
      </c>
      <c r="G311" s="84">
        <v>495</v>
      </c>
      <c r="H311" s="84">
        <v>495</v>
      </c>
      <c r="I311" s="84">
        <v>493</v>
      </c>
    </row>
    <row r="312" spans="1:9" x14ac:dyDescent="0.2">
      <c r="A312" s="404">
        <v>2</v>
      </c>
      <c r="B312" s="407">
        <v>355</v>
      </c>
      <c r="C312" s="406" t="s">
        <v>411</v>
      </c>
      <c r="D312" s="164" t="s">
        <v>9</v>
      </c>
      <c r="E312" s="84">
        <v>1028</v>
      </c>
      <c r="F312" s="84">
        <v>257</v>
      </c>
      <c r="G312" s="84">
        <v>257</v>
      </c>
      <c r="H312" s="84">
        <v>257</v>
      </c>
      <c r="I312" s="84">
        <v>257</v>
      </c>
    </row>
    <row r="313" spans="1:9" x14ac:dyDescent="0.2">
      <c r="A313" s="404">
        <v>2</v>
      </c>
      <c r="B313" s="407">
        <v>355</v>
      </c>
      <c r="C313" s="406" t="s">
        <v>411</v>
      </c>
      <c r="D313" s="164" t="s">
        <v>10</v>
      </c>
      <c r="E313" s="84">
        <v>950</v>
      </c>
      <c r="F313" s="84">
        <v>238</v>
      </c>
      <c r="G313" s="84">
        <v>238</v>
      </c>
      <c r="H313" s="84">
        <v>238</v>
      </c>
      <c r="I313" s="84">
        <v>236</v>
      </c>
    </row>
    <row r="314" spans="1:9" x14ac:dyDescent="0.2">
      <c r="A314" s="404">
        <v>1</v>
      </c>
      <c r="B314" s="407">
        <v>390</v>
      </c>
      <c r="C314" s="406" t="s">
        <v>225</v>
      </c>
      <c r="D314" s="83"/>
      <c r="E314" s="84">
        <v>900</v>
      </c>
      <c r="F314" s="84">
        <v>239</v>
      </c>
      <c r="G314" s="84">
        <v>235</v>
      </c>
      <c r="H314" s="84">
        <v>176</v>
      </c>
      <c r="I314" s="84">
        <v>250</v>
      </c>
    </row>
    <row r="315" spans="1:9" x14ac:dyDescent="0.2">
      <c r="A315" s="404">
        <v>2</v>
      </c>
      <c r="B315" s="407">
        <v>390</v>
      </c>
      <c r="C315" s="406" t="s">
        <v>331</v>
      </c>
      <c r="D315" s="164" t="s">
        <v>10</v>
      </c>
      <c r="E315" s="84">
        <v>900</v>
      </c>
      <c r="F315" s="84">
        <v>239</v>
      </c>
      <c r="G315" s="84">
        <v>235</v>
      </c>
      <c r="H315" s="84">
        <v>176</v>
      </c>
      <c r="I315" s="84">
        <v>250</v>
      </c>
    </row>
    <row r="316" spans="1:9" x14ac:dyDescent="0.2">
      <c r="A316" s="404">
        <v>1</v>
      </c>
      <c r="B316" s="407">
        <v>574</v>
      </c>
      <c r="C316" s="406" t="s">
        <v>231</v>
      </c>
      <c r="D316" s="83"/>
      <c r="E316" s="84">
        <v>235</v>
      </c>
      <c r="F316" s="84">
        <v>59</v>
      </c>
      <c r="G316" s="84">
        <v>59</v>
      </c>
      <c r="H316" s="84">
        <v>59</v>
      </c>
      <c r="I316" s="84">
        <v>58</v>
      </c>
    </row>
    <row r="317" spans="1:9" x14ac:dyDescent="0.2">
      <c r="A317" s="404">
        <v>2</v>
      </c>
      <c r="B317" s="407">
        <v>574</v>
      </c>
      <c r="C317" s="406" t="s">
        <v>414</v>
      </c>
      <c r="D317" s="164" t="s">
        <v>9</v>
      </c>
      <c r="E317" s="84">
        <v>150</v>
      </c>
      <c r="F317" s="84">
        <v>38</v>
      </c>
      <c r="G317" s="84">
        <v>38</v>
      </c>
      <c r="H317" s="84">
        <v>38</v>
      </c>
      <c r="I317" s="84">
        <v>36</v>
      </c>
    </row>
    <row r="318" spans="1:9" x14ac:dyDescent="0.2">
      <c r="A318" s="404">
        <v>2</v>
      </c>
      <c r="B318" s="407">
        <v>574</v>
      </c>
      <c r="C318" s="406" t="s">
        <v>414</v>
      </c>
      <c r="D318" s="164" t="s">
        <v>10</v>
      </c>
      <c r="E318" s="84">
        <v>85</v>
      </c>
      <c r="F318" s="84">
        <v>21</v>
      </c>
      <c r="G318" s="84">
        <v>21</v>
      </c>
      <c r="H318" s="84">
        <v>21</v>
      </c>
      <c r="I318" s="84">
        <v>22</v>
      </c>
    </row>
    <row r="319" spans="1:9" x14ac:dyDescent="0.2">
      <c r="A319" s="404">
        <v>1</v>
      </c>
      <c r="B319" s="407">
        <v>679</v>
      </c>
      <c r="C319" s="406" t="s">
        <v>617</v>
      </c>
      <c r="D319" s="83"/>
      <c r="E319" s="84">
        <v>7320</v>
      </c>
      <c r="F319" s="84">
        <v>1757</v>
      </c>
      <c r="G319" s="84">
        <v>1830</v>
      </c>
      <c r="H319" s="84">
        <v>1830</v>
      </c>
      <c r="I319" s="84">
        <v>1903</v>
      </c>
    </row>
    <row r="320" spans="1:9" x14ac:dyDescent="0.2">
      <c r="A320" s="404">
        <v>2</v>
      </c>
      <c r="B320" s="407">
        <v>679</v>
      </c>
      <c r="C320" s="406" t="s">
        <v>606</v>
      </c>
      <c r="D320" s="164" t="s">
        <v>7</v>
      </c>
      <c r="E320" s="84">
        <v>2500</v>
      </c>
      <c r="F320" s="84">
        <v>600</v>
      </c>
      <c r="G320" s="84">
        <v>625</v>
      </c>
      <c r="H320" s="84">
        <v>625</v>
      </c>
      <c r="I320" s="84">
        <v>650</v>
      </c>
    </row>
    <row r="321" spans="1:9" x14ac:dyDescent="0.2">
      <c r="A321" s="404">
        <v>2</v>
      </c>
      <c r="B321" s="407">
        <v>679</v>
      </c>
      <c r="C321" s="406" t="s">
        <v>606</v>
      </c>
      <c r="D321" s="164" t="s">
        <v>8</v>
      </c>
      <c r="E321" s="84">
        <v>2500</v>
      </c>
      <c r="F321" s="84">
        <v>600</v>
      </c>
      <c r="G321" s="84">
        <v>625</v>
      </c>
      <c r="H321" s="84">
        <v>625</v>
      </c>
      <c r="I321" s="84">
        <v>650</v>
      </c>
    </row>
    <row r="322" spans="1:9" x14ac:dyDescent="0.2">
      <c r="A322" s="404">
        <v>2</v>
      </c>
      <c r="B322" s="407">
        <v>679</v>
      </c>
      <c r="C322" s="406" t="s">
        <v>606</v>
      </c>
      <c r="D322" s="164" t="s">
        <v>9</v>
      </c>
      <c r="E322" s="84">
        <v>2000</v>
      </c>
      <c r="F322" s="84">
        <v>480</v>
      </c>
      <c r="G322" s="84">
        <v>500</v>
      </c>
      <c r="H322" s="84">
        <v>500</v>
      </c>
      <c r="I322" s="84">
        <v>520</v>
      </c>
    </row>
    <row r="323" spans="1:9" x14ac:dyDescent="0.2">
      <c r="A323" s="404">
        <v>2</v>
      </c>
      <c r="B323" s="407">
        <v>679</v>
      </c>
      <c r="C323" s="406" t="s">
        <v>606</v>
      </c>
      <c r="D323" s="164" t="s">
        <v>10</v>
      </c>
      <c r="E323" s="84">
        <v>320</v>
      </c>
      <c r="F323" s="84">
        <v>77</v>
      </c>
      <c r="G323" s="84">
        <v>80</v>
      </c>
      <c r="H323" s="84">
        <v>80</v>
      </c>
      <c r="I323" s="84">
        <v>83</v>
      </c>
    </row>
    <row r="324" spans="1:9" x14ac:dyDescent="0.2">
      <c r="A324" s="404">
        <v>1</v>
      </c>
      <c r="B324" s="407">
        <v>709</v>
      </c>
      <c r="C324" s="406" t="s">
        <v>472</v>
      </c>
      <c r="D324" s="83"/>
      <c r="E324" s="84">
        <v>14470</v>
      </c>
      <c r="F324" s="84">
        <v>3618</v>
      </c>
      <c r="G324" s="84">
        <v>3618</v>
      </c>
      <c r="H324" s="84">
        <v>3618</v>
      </c>
      <c r="I324" s="84">
        <v>3616</v>
      </c>
    </row>
    <row r="325" spans="1:9" x14ac:dyDescent="0.2">
      <c r="A325" s="404">
        <v>2</v>
      </c>
      <c r="B325" s="407">
        <v>709</v>
      </c>
      <c r="C325" s="406" t="s">
        <v>504</v>
      </c>
      <c r="D325" s="164" t="s">
        <v>7</v>
      </c>
      <c r="E325" s="84">
        <v>10000</v>
      </c>
      <c r="F325" s="84">
        <v>2500</v>
      </c>
      <c r="G325" s="84">
        <v>2500</v>
      </c>
      <c r="H325" s="84">
        <v>2500</v>
      </c>
      <c r="I325" s="84">
        <v>2500</v>
      </c>
    </row>
    <row r="326" spans="1:9" x14ac:dyDescent="0.2">
      <c r="A326" s="404">
        <v>2</v>
      </c>
      <c r="B326" s="407">
        <v>709</v>
      </c>
      <c r="C326" s="406" t="s">
        <v>504</v>
      </c>
      <c r="D326" s="164" t="s">
        <v>9</v>
      </c>
      <c r="E326" s="84">
        <v>1500</v>
      </c>
      <c r="F326" s="84">
        <v>375</v>
      </c>
      <c r="G326" s="84">
        <v>375</v>
      </c>
      <c r="H326" s="84">
        <v>375</v>
      </c>
      <c r="I326" s="84">
        <v>375</v>
      </c>
    </row>
    <row r="327" spans="1:9" x14ac:dyDescent="0.2">
      <c r="A327" s="404">
        <v>2</v>
      </c>
      <c r="B327" s="407">
        <v>709</v>
      </c>
      <c r="C327" s="406" t="s">
        <v>504</v>
      </c>
      <c r="D327" s="164" t="s">
        <v>10</v>
      </c>
      <c r="E327" s="84">
        <v>2900</v>
      </c>
      <c r="F327" s="84">
        <v>725</v>
      </c>
      <c r="G327" s="84">
        <v>725</v>
      </c>
      <c r="H327" s="84">
        <v>725</v>
      </c>
      <c r="I327" s="84">
        <v>725</v>
      </c>
    </row>
    <row r="328" spans="1:9" x14ac:dyDescent="0.2">
      <c r="A328" s="404">
        <v>2</v>
      </c>
      <c r="B328" s="407">
        <v>709</v>
      </c>
      <c r="C328" s="406" t="s">
        <v>504</v>
      </c>
      <c r="D328" s="164" t="s">
        <v>469</v>
      </c>
      <c r="E328" s="84">
        <v>70</v>
      </c>
      <c r="F328" s="84">
        <v>18</v>
      </c>
      <c r="G328" s="84">
        <v>18</v>
      </c>
      <c r="H328" s="84">
        <v>18</v>
      </c>
      <c r="I328" s="84">
        <v>16</v>
      </c>
    </row>
    <row r="329" spans="1:9" x14ac:dyDescent="0.2">
      <c r="A329" s="404">
        <v>1</v>
      </c>
      <c r="B329" s="407">
        <v>711</v>
      </c>
      <c r="C329" s="406" t="s">
        <v>237</v>
      </c>
      <c r="D329" s="83"/>
      <c r="E329" s="84">
        <v>700</v>
      </c>
      <c r="F329" s="84">
        <v>145</v>
      </c>
      <c r="G329" s="84">
        <v>205</v>
      </c>
      <c r="H329" s="84">
        <v>184</v>
      </c>
      <c r="I329" s="84">
        <v>166</v>
      </c>
    </row>
    <row r="330" spans="1:9" x14ac:dyDescent="0.2">
      <c r="A330" s="404">
        <v>2</v>
      </c>
      <c r="B330" s="407">
        <v>711</v>
      </c>
      <c r="C330" s="406" t="s">
        <v>333</v>
      </c>
      <c r="D330" s="164" t="s">
        <v>10</v>
      </c>
      <c r="E330" s="84">
        <v>700</v>
      </c>
      <c r="F330" s="84">
        <v>145</v>
      </c>
      <c r="G330" s="84">
        <v>205</v>
      </c>
      <c r="H330" s="84">
        <v>184</v>
      </c>
      <c r="I330" s="84">
        <v>166</v>
      </c>
    </row>
    <row r="331" spans="1:9" x14ac:dyDescent="0.2">
      <c r="A331" s="404">
        <v>1</v>
      </c>
      <c r="B331" s="407">
        <v>713</v>
      </c>
      <c r="C331" s="406" t="s">
        <v>238</v>
      </c>
      <c r="D331" s="83"/>
      <c r="E331" s="84">
        <v>108</v>
      </c>
      <c r="F331" s="84">
        <v>24</v>
      </c>
      <c r="G331" s="84">
        <v>30</v>
      </c>
      <c r="H331" s="84">
        <v>27</v>
      </c>
      <c r="I331" s="84">
        <v>27</v>
      </c>
    </row>
    <row r="332" spans="1:9" x14ac:dyDescent="0.2">
      <c r="A332" s="404">
        <v>2</v>
      </c>
      <c r="B332" s="407">
        <v>713</v>
      </c>
      <c r="C332" s="406" t="s">
        <v>417</v>
      </c>
      <c r="D332" s="164" t="s">
        <v>469</v>
      </c>
      <c r="E332" s="84">
        <v>108</v>
      </c>
      <c r="F332" s="84">
        <v>24</v>
      </c>
      <c r="G332" s="84">
        <v>30</v>
      </c>
      <c r="H332" s="84">
        <v>27</v>
      </c>
      <c r="I332" s="84">
        <v>27</v>
      </c>
    </row>
    <row r="333" spans="1:9" x14ac:dyDescent="0.2">
      <c r="A333" s="404">
        <v>1</v>
      </c>
      <c r="B333" s="407">
        <v>719</v>
      </c>
      <c r="C333" s="406" t="s">
        <v>239</v>
      </c>
      <c r="D333" s="83"/>
      <c r="E333" s="84">
        <v>2340</v>
      </c>
      <c r="F333" s="84">
        <v>585</v>
      </c>
      <c r="G333" s="84">
        <v>585</v>
      </c>
      <c r="H333" s="84">
        <v>585</v>
      </c>
      <c r="I333" s="84">
        <v>585</v>
      </c>
    </row>
    <row r="334" spans="1:9" x14ac:dyDescent="0.2">
      <c r="A334" s="404">
        <v>2</v>
      </c>
      <c r="B334" s="407">
        <v>719</v>
      </c>
      <c r="C334" s="406" t="s">
        <v>419</v>
      </c>
      <c r="D334" s="164" t="s">
        <v>469</v>
      </c>
      <c r="E334" s="84">
        <v>2340</v>
      </c>
      <c r="F334" s="84">
        <v>585</v>
      </c>
      <c r="G334" s="84">
        <v>585</v>
      </c>
      <c r="H334" s="84">
        <v>585</v>
      </c>
      <c r="I334" s="84">
        <v>585</v>
      </c>
    </row>
    <row r="335" spans="1:9" x14ac:dyDescent="0.2">
      <c r="A335" s="404">
        <v>1</v>
      </c>
      <c r="B335" s="407">
        <v>726</v>
      </c>
      <c r="C335" s="406" t="s">
        <v>240</v>
      </c>
      <c r="D335" s="83"/>
      <c r="E335" s="84">
        <v>10100</v>
      </c>
      <c r="F335" s="84">
        <v>2525</v>
      </c>
      <c r="G335" s="84">
        <v>2525</v>
      </c>
      <c r="H335" s="84">
        <v>2525</v>
      </c>
      <c r="I335" s="84">
        <v>2525</v>
      </c>
    </row>
    <row r="336" spans="1:9" x14ac:dyDescent="0.2">
      <c r="A336" s="404">
        <v>2</v>
      </c>
      <c r="B336" s="407">
        <v>726</v>
      </c>
      <c r="C336" s="406" t="s">
        <v>420</v>
      </c>
      <c r="D336" s="164" t="s">
        <v>11</v>
      </c>
      <c r="E336" s="84">
        <v>100</v>
      </c>
      <c r="F336" s="84">
        <v>25</v>
      </c>
      <c r="G336" s="84">
        <v>25</v>
      </c>
      <c r="H336" s="84">
        <v>25</v>
      </c>
      <c r="I336" s="84">
        <v>25</v>
      </c>
    </row>
    <row r="337" spans="1:9" x14ac:dyDescent="0.2">
      <c r="A337" s="404">
        <v>2</v>
      </c>
      <c r="B337" s="407">
        <v>726</v>
      </c>
      <c r="C337" s="406" t="s">
        <v>420</v>
      </c>
      <c r="D337" s="164" t="s">
        <v>83</v>
      </c>
      <c r="E337" s="84">
        <v>10000</v>
      </c>
      <c r="F337" s="84">
        <v>2500</v>
      </c>
      <c r="G337" s="84">
        <v>2500</v>
      </c>
      <c r="H337" s="84">
        <v>2500</v>
      </c>
      <c r="I337" s="84">
        <v>2500</v>
      </c>
    </row>
    <row r="338" spans="1:9" x14ac:dyDescent="0.2">
      <c r="A338" s="404">
        <v>1</v>
      </c>
      <c r="B338" s="407">
        <v>893</v>
      </c>
      <c r="C338" s="406" t="s">
        <v>242</v>
      </c>
      <c r="D338" s="83"/>
      <c r="E338" s="84">
        <v>6800</v>
      </c>
      <c r="F338" s="84">
        <v>1632</v>
      </c>
      <c r="G338" s="84">
        <v>1632</v>
      </c>
      <c r="H338" s="84">
        <v>1700</v>
      </c>
      <c r="I338" s="84">
        <v>1836</v>
      </c>
    </row>
    <row r="339" spans="1:9" x14ac:dyDescent="0.2">
      <c r="A339" s="404">
        <v>2</v>
      </c>
      <c r="B339" s="407">
        <v>893</v>
      </c>
      <c r="C339" s="406" t="s">
        <v>421</v>
      </c>
      <c r="D339" s="164" t="s">
        <v>7</v>
      </c>
      <c r="E339" s="84">
        <v>2000</v>
      </c>
      <c r="F339" s="84">
        <v>480</v>
      </c>
      <c r="G339" s="84">
        <v>480</v>
      </c>
      <c r="H339" s="84">
        <v>500</v>
      </c>
      <c r="I339" s="84">
        <v>540</v>
      </c>
    </row>
    <row r="340" spans="1:9" x14ac:dyDescent="0.2">
      <c r="A340" s="404">
        <v>2</v>
      </c>
      <c r="B340" s="407">
        <v>893</v>
      </c>
      <c r="C340" s="406" t="s">
        <v>421</v>
      </c>
      <c r="D340" s="164" t="s">
        <v>9</v>
      </c>
      <c r="E340" s="84">
        <v>2000</v>
      </c>
      <c r="F340" s="84">
        <v>480</v>
      </c>
      <c r="G340" s="84">
        <v>480</v>
      </c>
      <c r="H340" s="84">
        <v>500</v>
      </c>
      <c r="I340" s="84">
        <v>540</v>
      </c>
    </row>
    <row r="341" spans="1:9" x14ac:dyDescent="0.2">
      <c r="A341" s="404">
        <v>2</v>
      </c>
      <c r="B341" s="407">
        <v>893</v>
      </c>
      <c r="C341" s="406" t="s">
        <v>421</v>
      </c>
      <c r="D341" s="164" t="s">
        <v>10</v>
      </c>
      <c r="E341" s="84">
        <v>2800</v>
      </c>
      <c r="F341" s="84">
        <v>672</v>
      </c>
      <c r="G341" s="84">
        <v>672</v>
      </c>
      <c r="H341" s="84">
        <v>700</v>
      </c>
      <c r="I341" s="84">
        <v>756</v>
      </c>
    </row>
    <row r="342" spans="1:9" x14ac:dyDescent="0.2">
      <c r="A342" s="404">
        <v>1</v>
      </c>
      <c r="B342" s="407">
        <v>903</v>
      </c>
      <c r="C342" s="406" t="s">
        <v>166</v>
      </c>
      <c r="D342" s="83"/>
      <c r="E342" s="84">
        <v>660</v>
      </c>
      <c r="F342" s="84">
        <v>198</v>
      </c>
      <c r="G342" s="84">
        <v>132</v>
      </c>
      <c r="H342" s="84">
        <v>132</v>
      </c>
      <c r="I342" s="84">
        <v>198</v>
      </c>
    </row>
    <row r="343" spans="1:9" x14ac:dyDescent="0.2">
      <c r="A343" s="404">
        <v>2</v>
      </c>
      <c r="B343" s="407">
        <v>903</v>
      </c>
      <c r="C343" s="406" t="s">
        <v>422</v>
      </c>
      <c r="D343" s="164" t="s">
        <v>9</v>
      </c>
      <c r="E343" s="84">
        <v>500</v>
      </c>
      <c r="F343" s="84">
        <v>150</v>
      </c>
      <c r="G343" s="84">
        <v>100</v>
      </c>
      <c r="H343" s="84">
        <v>100</v>
      </c>
      <c r="I343" s="84">
        <v>150</v>
      </c>
    </row>
    <row r="344" spans="1:9" x14ac:dyDescent="0.2">
      <c r="A344" s="404">
        <v>2</v>
      </c>
      <c r="B344" s="407">
        <v>903</v>
      </c>
      <c r="C344" s="406" t="s">
        <v>422</v>
      </c>
      <c r="D344" s="164" t="s">
        <v>10</v>
      </c>
      <c r="E344" s="84">
        <v>160</v>
      </c>
      <c r="F344" s="84">
        <v>48</v>
      </c>
      <c r="G344" s="84">
        <v>32</v>
      </c>
      <c r="H344" s="84">
        <v>32</v>
      </c>
      <c r="I344" s="84">
        <v>48</v>
      </c>
    </row>
    <row r="345" spans="1:9" x14ac:dyDescent="0.2">
      <c r="A345" s="404">
        <v>1</v>
      </c>
      <c r="B345" s="407">
        <v>1388</v>
      </c>
      <c r="C345" s="406" t="s">
        <v>243</v>
      </c>
      <c r="D345" s="83"/>
      <c r="E345" s="84">
        <v>1045</v>
      </c>
      <c r="F345" s="84">
        <v>283</v>
      </c>
      <c r="G345" s="84">
        <v>241</v>
      </c>
      <c r="H345" s="84">
        <v>241</v>
      </c>
      <c r="I345" s="84">
        <v>280</v>
      </c>
    </row>
    <row r="346" spans="1:9" x14ac:dyDescent="0.2">
      <c r="A346" s="404">
        <v>2</v>
      </c>
      <c r="B346" s="407">
        <v>1388</v>
      </c>
      <c r="C346" s="406" t="s">
        <v>424</v>
      </c>
      <c r="D346" s="164" t="s">
        <v>9</v>
      </c>
      <c r="E346" s="84">
        <v>850</v>
      </c>
      <c r="F346" s="84">
        <v>230</v>
      </c>
      <c r="G346" s="84">
        <v>196</v>
      </c>
      <c r="H346" s="84">
        <v>196</v>
      </c>
      <c r="I346" s="84">
        <v>228</v>
      </c>
    </row>
    <row r="347" spans="1:9" x14ac:dyDescent="0.2">
      <c r="A347" s="404">
        <v>2</v>
      </c>
      <c r="B347" s="407">
        <v>1388</v>
      </c>
      <c r="C347" s="406" t="s">
        <v>424</v>
      </c>
      <c r="D347" s="164" t="s">
        <v>10</v>
      </c>
      <c r="E347" s="84">
        <v>195</v>
      </c>
      <c r="F347" s="84">
        <v>53</v>
      </c>
      <c r="G347" s="84">
        <v>45</v>
      </c>
      <c r="H347" s="84">
        <v>45</v>
      </c>
      <c r="I347" s="84">
        <v>52</v>
      </c>
    </row>
    <row r="348" spans="1:9" x14ac:dyDescent="0.2">
      <c r="A348" s="404">
        <v>1</v>
      </c>
      <c r="B348" s="407">
        <v>1485</v>
      </c>
      <c r="C348" s="406" t="s">
        <v>244</v>
      </c>
      <c r="D348" s="83"/>
      <c r="E348" s="84">
        <v>4764</v>
      </c>
      <c r="F348" s="84">
        <v>1239</v>
      </c>
      <c r="G348" s="84">
        <v>1096</v>
      </c>
      <c r="H348" s="84">
        <v>1096</v>
      </c>
      <c r="I348" s="84">
        <v>1333</v>
      </c>
    </row>
    <row r="349" spans="1:9" x14ac:dyDescent="0.2">
      <c r="A349" s="404">
        <v>2</v>
      </c>
      <c r="B349" s="407">
        <v>1485</v>
      </c>
      <c r="C349" s="406" t="s">
        <v>425</v>
      </c>
      <c r="D349" s="164" t="s">
        <v>7</v>
      </c>
      <c r="E349" s="84">
        <v>2000</v>
      </c>
      <c r="F349" s="84">
        <v>520</v>
      </c>
      <c r="G349" s="84">
        <v>460</v>
      </c>
      <c r="H349" s="84">
        <v>460</v>
      </c>
      <c r="I349" s="84">
        <v>560</v>
      </c>
    </row>
    <row r="350" spans="1:9" x14ac:dyDescent="0.2">
      <c r="A350" s="404">
        <v>2</v>
      </c>
      <c r="B350" s="407">
        <v>1485</v>
      </c>
      <c r="C350" s="406" t="s">
        <v>425</v>
      </c>
      <c r="D350" s="164" t="s">
        <v>9</v>
      </c>
      <c r="E350" s="84">
        <v>1550</v>
      </c>
      <c r="F350" s="84">
        <v>403</v>
      </c>
      <c r="G350" s="84">
        <v>357</v>
      </c>
      <c r="H350" s="84">
        <v>357</v>
      </c>
      <c r="I350" s="84">
        <v>433</v>
      </c>
    </row>
    <row r="351" spans="1:9" x14ac:dyDescent="0.2">
      <c r="A351" s="404">
        <v>2</v>
      </c>
      <c r="B351" s="407">
        <v>1485</v>
      </c>
      <c r="C351" s="406" t="s">
        <v>425</v>
      </c>
      <c r="D351" s="164" t="s">
        <v>10</v>
      </c>
      <c r="E351" s="84">
        <v>1000</v>
      </c>
      <c r="F351" s="84">
        <v>260</v>
      </c>
      <c r="G351" s="84">
        <v>230</v>
      </c>
      <c r="H351" s="84">
        <v>230</v>
      </c>
      <c r="I351" s="84">
        <v>280</v>
      </c>
    </row>
    <row r="352" spans="1:9" x14ac:dyDescent="0.2">
      <c r="A352" s="404">
        <v>2</v>
      </c>
      <c r="B352" s="407">
        <v>1485</v>
      </c>
      <c r="C352" s="406" t="s">
        <v>425</v>
      </c>
      <c r="D352" s="164" t="s">
        <v>83</v>
      </c>
      <c r="E352" s="84">
        <v>214</v>
      </c>
      <c r="F352" s="84">
        <v>56</v>
      </c>
      <c r="G352" s="84">
        <v>49</v>
      </c>
      <c r="H352" s="84">
        <v>49</v>
      </c>
      <c r="I352" s="84">
        <v>60</v>
      </c>
    </row>
    <row r="353" spans="1:9" x14ac:dyDescent="0.2">
      <c r="A353" s="404">
        <v>1</v>
      </c>
      <c r="B353" s="407">
        <v>1571</v>
      </c>
      <c r="C353" s="406" t="s">
        <v>246</v>
      </c>
      <c r="D353" s="83"/>
      <c r="E353" s="84">
        <v>1155</v>
      </c>
      <c r="F353" s="84">
        <v>300</v>
      </c>
      <c r="G353" s="84">
        <v>300</v>
      </c>
      <c r="H353" s="84">
        <v>254</v>
      </c>
      <c r="I353" s="84">
        <v>301</v>
      </c>
    </row>
    <row r="354" spans="1:9" x14ac:dyDescent="0.2">
      <c r="A354" s="404">
        <v>2</v>
      </c>
      <c r="B354" s="407">
        <v>1571</v>
      </c>
      <c r="C354" s="406" t="s">
        <v>426</v>
      </c>
      <c r="D354" s="164" t="s">
        <v>9</v>
      </c>
      <c r="E354" s="84">
        <v>1040</v>
      </c>
      <c r="F354" s="84">
        <v>270</v>
      </c>
      <c r="G354" s="84">
        <v>270</v>
      </c>
      <c r="H354" s="84">
        <v>229</v>
      </c>
      <c r="I354" s="84">
        <v>271</v>
      </c>
    </row>
    <row r="355" spans="1:9" x14ac:dyDescent="0.2">
      <c r="A355" s="404">
        <v>2</v>
      </c>
      <c r="B355" s="407">
        <v>1571</v>
      </c>
      <c r="C355" s="406" t="s">
        <v>426</v>
      </c>
      <c r="D355" s="164" t="s">
        <v>10</v>
      </c>
      <c r="E355" s="84">
        <v>115</v>
      </c>
      <c r="F355" s="84">
        <v>30</v>
      </c>
      <c r="G355" s="84">
        <v>30</v>
      </c>
      <c r="H355" s="84">
        <v>25</v>
      </c>
      <c r="I355" s="84">
        <v>30</v>
      </c>
    </row>
    <row r="356" spans="1:9" x14ac:dyDescent="0.2">
      <c r="A356" s="404">
        <v>1</v>
      </c>
      <c r="B356" s="407">
        <v>1572</v>
      </c>
      <c r="C356" s="406" t="s">
        <v>247</v>
      </c>
      <c r="D356" s="83"/>
      <c r="E356" s="84">
        <v>495</v>
      </c>
      <c r="F356" s="84">
        <v>129</v>
      </c>
      <c r="G356" s="84">
        <v>119</v>
      </c>
      <c r="H356" s="84">
        <v>105</v>
      </c>
      <c r="I356" s="84">
        <v>142</v>
      </c>
    </row>
    <row r="357" spans="1:9" x14ac:dyDescent="0.2">
      <c r="A357" s="404">
        <v>2</v>
      </c>
      <c r="B357" s="407">
        <v>1572</v>
      </c>
      <c r="C357" s="406" t="s">
        <v>427</v>
      </c>
      <c r="D357" s="164" t="s">
        <v>7</v>
      </c>
      <c r="E357" s="84">
        <v>250</v>
      </c>
      <c r="F357" s="84">
        <v>65</v>
      </c>
      <c r="G357" s="84">
        <v>60</v>
      </c>
      <c r="H357" s="84">
        <v>53</v>
      </c>
      <c r="I357" s="84">
        <v>72</v>
      </c>
    </row>
    <row r="358" spans="1:9" x14ac:dyDescent="0.2">
      <c r="A358" s="404">
        <v>2</v>
      </c>
      <c r="B358" s="407">
        <v>1572</v>
      </c>
      <c r="C358" s="406" t="s">
        <v>427</v>
      </c>
      <c r="D358" s="164" t="s">
        <v>9</v>
      </c>
      <c r="E358" s="84">
        <v>50</v>
      </c>
      <c r="F358" s="84">
        <v>13</v>
      </c>
      <c r="G358" s="84">
        <v>12</v>
      </c>
      <c r="H358" s="84">
        <v>11</v>
      </c>
      <c r="I358" s="84">
        <v>14</v>
      </c>
    </row>
    <row r="359" spans="1:9" x14ac:dyDescent="0.2">
      <c r="A359" s="404">
        <v>2</v>
      </c>
      <c r="B359" s="407">
        <v>1572</v>
      </c>
      <c r="C359" s="406" t="s">
        <v>427</v>
      </c>
      <c r="D359" s="164" t="s">
        <v>10</v>
      </c>
      <c r="E359" s="84">
        <v>195</v>
      </c>
      <c r="F359" s="84">
        <v>51</v>
      </c>
      <c r="G359" s="84">
        <v>47</v>
      </c>
      <c r="H359" s="84">
        <v>41</v>
      </c>
      <c r="I359" s="84">
        <v>56</v>
      </c>
    </row>
    <row r="360" spans="1:9" x14ac:dyDescent="0.2">
      <c r="A360" s="404">
        <v>1</v>
      </c>
      <c r="B360" s="407">
        <v>1619</v>
      </c>
      <c r="C360" s="406" t="s">
        <v>251</v>
      </c>
      <c r="D360" s="83"/>
      <c r="E360" s="84">
        <v>3140</v>
      </c>
      <c r="F360" s="84">
        <v>895</v>
      </c>
      <c r="G360" s="84">
        <v>801</v>
      </c>
      <c r="H360" s="84">
        <v>534</v>
      </c>
      <c r="I360" s="84">
        <v>910</v>
      </c>
    </row>
    <row r="361" spans="1:9" x14ac:dyDescent="0.2">
      <c r="A361" s="404">
        <v>2</v>
      </c>
      <c r="B361" s="407">
        <v>1619</v>
      </c>
      <c r="C361" s="406" t="s">
        <v>429</v>
      </c>
      <c r="D361" s="164" t="s">
        <v>9</v>
      </c>
      <c r="E361" s="84">
        <v>3000</v>
      </c>
      <c r="F361" s="84">
        <v>855</v>
      </c>
      <c r="G361" s="84">
        <v>765</v>
      </c>
      <c r="H361" s="84">
        <v>510</v>
      </c>
      <c r="I361" s="84">
        <v>870</v>
      </c>
    </row>
    <row r="362" spans="1:9" x14ac:dyDescent="0.2">
      <c r="A362" s="404">
        <v>2</v>
      </c>
      <c r="B362" s="407">
        <v>1619</v>
      </c>
      <c r="C362" s="406" t="s">
        <v>429</v>
      </c>
      <c r="D362" s="164" t="s">
        <v>10</v>
      </c>
      <c r="E362" s="84">
        <v>140</v>
      </c>
      <c r="F362" s="84">
        <v>40</v>
      </c>
      <c r="G362" s="84">
        <v>36</v>
      </c>
      <c r="H362" s="84">
        <v>24</v>
      </c>
      <c r="I362" s="84">
        <v>40</v>
      </c>
    </row>
    <row r="363" spans="1:9" x14ac:dyDescent="0.2">
      <c r="A363" s="404">
        <v>1</v>
      </c>
      <c r="B363" s="407">
        <v>1620</v>
      </c>
      <c r="C363" s="406" t="s">
        <v>252</v>
      </c>
      <c r="D363" s="83"/>
      <c r="E363" s="84">
        <v>1750</v>
      </c>
      <c r="F363" s="84">
        <v>438</v>
      </c>
      <c r="G363" s="84">
        <v>438</v>
      </c>
      <c r="H363" s="84">
        <v>438</v>
      </c>
      <c r="I363" s="84">
        <v>436</v>
      </c>
    </row>
    <row r="364" spans="1:9" x14ac:dyDescent="0.2">
      <c r="A364" s="404">
        <v>2</v>
      </c>
      <c r="B364" s="407">
        <v>1620</v>
      </c>
      <c r="C364" s="406" t="s">
        <v>430</v>
      </c>
      <c r="D364" s="164" t="s">
        <v>9</v>
      </c>
      <c r="E364" s="84">
        <v>1000</v>
      </c>
      <c r="F364" s="84">
        <v>250</v>
      </c>
      <c r="G364" s="84">
        <v>250</v>
      </c>
      <c r="H364" s="84">
        <v>250</v>
      </c>
      <c r="I364" s="84">
        <v>250</v>
      </c>
    </row>
    <row r="365" spans="1:9" x14ac:dyDescent="0.2">
      <c r="A365" s="404">
        <v>2</v>
      </c>
      <c r="B365" s="407">
        <v>1620</v>
      </c>
      <c r="C365" s="406" t="s">
        <v>430</v>
      </c>
      <c r="D365" s="164" t="s">
        <v>10</v>
      </c>
      <c r="E365" s="84">
        <v>550</v>
      </c>
      <c r="F365" s="84">
        <v>138</v>
      </c>
      <c r="G365" s="84">
        <v>138</v>
      </c>
      <c r="H365" s="84">
        <v>138</v>
      </c>
      <c r="I365" s="84">
        <v>136</v>
      </c>
    </row>
    <row r="366" spans="1:9" x14ac:dyDescent="0.2">
      <c r="A366" s="404">
        <v>2</v>
      </c>
      <c r="B366" s="407">
        <v>1620</v>
      </c>
      <c r="C366" s="406" t="s">
        <v>430</v>
      </c>
      <c r="D366" s="164" t="s">
        <v>469</v>
      </c>
      <c r="E366" s="84">
        <v>200</v>
      </c>
      <c r="F366" s="84">
        <v>50</v>
      </c>
      <c r="G366" s="84">
        <v>50</v>
      </c>
      <c r="H366" s="84">
        <v>50</v>
      </c>
      <c r="I366" s="84">
        <v>50</v>
      </c>
    </row>
    <row r="367" spans="1:9" x14ac:dyDescent="0.2">
      <c r="A367" s="404">
        <v>1</v>
      </c>
      <c r="B367" s="407">
        <v>1637</v>
      </c>
      <c r="C367" s="406" t="s">
        <v>167</v>
      </c>
      <c r="D367" s="83"/>
      <c r="E367" s="84">
        <v>9700</v>
      </c>
      <c r="F367" s="84">
        <v>2425</v>
      </c>
      <c r="G367" s="84">
        <v>2522</v>
      </c>
      <c r="H367" s="84">
        <v>2134</v>
      </c>
      <c r="I367" s="84">
        <v>2619</v>
      </c>
    </row>
    <row r="368" spans="1:9" x14ac:dyDescent="0.2">
      <c r="A368" s="404">
        <v>2</v>
      </c>
      <c r="B368" s="407">
        <v>1637</v>
      </c>
      <c r="C368" s="406" t="s">
        <v>431</v>
      </c>
      <c r="D368" s="164" t="s">
        <v>7</v>
      </c>
      <c r="E368" s="84">
        <v>2100</v>
      </c>
      <c r="F368" s="84">
        <v>525</v>
      </c>
      <c r="G368" s="84">
        <v>546</v>
      </c>
      <c r="H368" s="84">
        <v>462</v>
      </c>
      <c r="I368" s="84">
        <v>567</v>
      </c>
    </row>
    <row r="369" spans="1:9" x14ac:dyDescent="0.2">
      <c r="A369" s="404">
        <v>2</v>
      </c>
      <c r="B369" s="407">
        <v>1637</v>
      </c>
      <c r="C369" s="406" t="s">
        <v>431</v>
      </c>
      <c r="D369" s="164" t="s">
        <v>9</v>
      </c>
      <c r="E369" s="84">
        <v>2500</v>
      </c>
      <c r="F369" s="84">
        <v>625</v>
      </c>
      <c r="G369" s="84">
        <v>650</v>
      </c>
      <c r="H369" s="84">
        <v>550</v>
      </c>
      <c r="I369" s="84">
        <v>675</v>
      </c>
    </row>
    <row r="370" spans="1:9" x14ac:dyDescent="0.2">
      <c r="A370" s="404">
        <v>2</v>
      </c>
      <c r="B370" s="407">
        <v>1637</v>
      </c>
      <c r="C370" s="406" t="s">
        <v>431</v>
      </c>
      <c r="D370" s="164" t="s">
        <v>10</v>
      </c>
      <c r="E370" s="84">
        <v>3300</v>
      </c>
      <c r="F370" s="84">
        <v>825</v>
      </c>
      <c r="G370" s="84">
        <v>858</v>
      </c>
      <c r="H370" s="84">
        <v>726</v>
      </c>
      <c r="I370" s="84">
        <v>891</v>
      </c>
    </row>
    <row r="371" spans="1:9" x14ac:dyDescent="0.2">
      <c r="A371" s="404">
        <v>2</v>
      </c>
      <c r="B371" s="407">
        <v>1637</v>
      </c>
      <c r="C371" s="406" t="s">
        <v>431</v>
      </c>
      <c r="D371" s="164" t="s">
        <v>83</v>
      </c>
      <c r="E371" s="84">
        <v>1800</v>
      </c>
      <c r="F371" s="84">
        <v>450</v>
      </c>
      <c r="G371" s="84">
        <v>468</v>
      </c>
      <c r="H371" s="84">
        <v>396</v>
      </c>
      <c r="I371" s="84">
        <v>486</v>
      </c>
    </row>
    <row r="372" spans="1:9" x14ac:dyDescent="0.2">
      <c r="A372" s="404">
        <v>1</v>
      </c>
      <c r="B372" s="407">
        <v>1639</v>
      </c>
      <c r="C372" s="406" t="s">
        <v>168</v>
      </c>
      <c r="D372" s="83"/>
      <c r="E372" s="84">
        <v>6740</v>
      </c>
      <c r="F372" s="84">
        <v>1685</v>
      </c>
      <c r="G372" s="84">
        <v>1685</v>
      </c>
      <c r="H372" s="84">
        <v>1685</v>
      </c>
      <c r="I372" s="84">
        <v>1685</v>
      </c>
    </row>
    <row r="373" spans="1:9" x14ac:dyDescent="0.2">
      <c r="A373" s="404">
        <v>2</v>
      </c>
      <c r="B373" s="407">
        <v>1639</v>
      </c>
      <c r="C373" s="406" t="s">
        <v>432</v>
      </c>
      <c r="D373" s="164" t="s">
        <v>7</v>
      </c>
      <c r="E373" s="84">
        <v>4000</v>
      </c>
      <c r="F373" s="84">
        <v>1000</v>
      </c>
      <c r="G373" s="84">
        <v>1000</v>
      </c>
      <c r="H373" s="84">
        <v>1000</v>
      </c>
      <c r="I373" s="84">
        <v>1000</v>
      </c>
    </row>
    <row r="374" spans="1:9" x14ac:dyDescent="0.2">
      <c r="A374" s="404">
        <v>2</v>
      </c>
      <c r="B374" s="407">
        <v>1639</v>
      </c>
      <c r="C374" s="406" t="s">
        <v>432</v>
      </c>
      <c r="D374" s="164" t="s">
        <v>9</v>
      </c>
      <c r="E374" s="84">
        <v>1000</v>
      </c>
      <c r="F374" s="84">
        <v>250</v>
      </c>
      <c r="G374" s="84">
        <v>250</v>
      </c>
      <c r="H374" s="84">
        <v>250</v>
      </c>
      <c r="I374" s="84">
        <v>250</v>
      </c>
    </row>
    <row r="375" spans="1:9" x14ac:dyDescent="0.2">
      <c r="A375" s="404">
        <v>2</v>
      </c>
      <c r="B375" s="407">
        <v>1639</v>
      </c>
      <c r="C375" s="406" t="s">
        <v>432</v>
      </c>
      <c r="D375" s="164" t="s">
        <v>10</v>
      </c>
      <c r="E375" s="84">
        <v>1740</v>
      </c>
      <c r="F375" s="84">
        <v>435</v>
      </c>
      <c r="G375" s="84">
        <v>435</v>
      </c>
      <c r="H375" s="84">
        <v>435</v>
      </c>
      <c r="I375" s="84">
        <v>435</v>
      </c>
    </row>
    <row r="376" spans="1:9" x14ac:dyDescent="0.2">
      <c r="A376" s="404">
        <v>1</v>
      </c>
      <c r="B376" s="407">
        <v>1703</v>
      </c>
      <c r="C376" s="406" t="s">
        <v>258</v>
      </c>
      <c r="D376" s="83"/>
      <c r="E376" s="84">
        <v>525</v>
      </c>
      <c r="F376" s="84">
        <v>131</v>
      </c>
      <c r="G376" s="84">
        <v>131</v>
      </c>
      <c r="H376" s="84">
        <v>131</v>
      </c>
      <c r="I376" s="84">
        <v>132</v>
      </c>
    </row>
    <row r="377" spans="1:9" x14ac:dyDescent="0.2">
      <c r="A377" s="404">
        <v>2</v>
      </c>
      <c r="B377" s="407">
        <v>1703</v>
      </c>
      <c r="C377" s="406" t="s">
        <v>433</v>
      </c>
      <c r="D377" s="164" t="s">
        <v>9</v>
      </c>
      <c r="E377" s="84">
        <v>400</v>
      </c>
      <c r="F377" s="84">
        <v>100</v>
      </c>
      <c r="G377" s="84">
        <v>100</v>
      </c>
      <c r="H377" s="84">
        <v>100</v>
      </c>
      <c r="I377" s="84">
        <v>100</v>
      </c>
    </row>
    <row r="378" spans="1:9" x14ac:dyDescent="0.2">
      <c r="A378" s="404">
        <v>2</v>
      </c>
      <c r="B378" s="407">
        <v>1703</v>
      </c>
      <c r="C378" s="406" t="s">
        <v>433</v>
      </c>
      <c r="D378" s="164" t="s">
        <v>10</v>
      </c>
      <c r="E378" s="84">
        <v>125</v>
      </c>
      <c r="F378" s="84">
        <v>31</v>
      </c>
      <c r="G378" s="84">
        <v>31</v>
      </c>
      <c r="H378" s="84">
        <v>31</v>
      </c>
      <c r="I378" s="84">
        <v>32</v>
      </c>
    </row>
    <row r="379" spans="1:9" x14ac:dyDescent="0.2">
      <c r="A379" s="404">
        <v>1</v>
      </c>
      <c r="B379" s="407">
        <v>1706</v>
      </c>
      <c r="C379" s="406" t="s">
        <v>259</v>
      </c>
      <c r="D379" s="83"/>
      <c r="E379" s="84">
        <v>100</v>
      </c>
      <c r="F379" s="84">
        <v>30</v>
      </c>
      <c r="G379" s="84">
        <v>20</v>
      </c>
      <c r="H379" s="84">
        <v>20</v>
      </c>
      <c r="I379" s="84">
        <v>30</v>
      </c>
    </row>
    <row r="380" spans="1:9" x14ac:dyDescent="0.2">
      <c r="A380" s="404">
        <v>2</v>
      </c>
      <c r="B380" s="407">
        <v>1706</v>
      </c>
      <c r="C380" s="406" t="s">
        <v>434</v>
      </c>
      <c r="D380" s="164" t="s">
        <v>10</v>
      </c>
      <c r="E380" s="84">
        <v>100</v>
      </c>
      <c r="F380" s="84">
        <v>30</v>
      </c>
      <c r="G380" s="84">
        <v>20</v>
      </c>
      <c r="H380" s="84">
        <v>20</v>
      </c>
      <c r="I380" s="84">
        <v>30</v>
      </c>
    </row>
    <row r="381" spans="1:9" x14ac:dyDescent="0.2">
      <c r="A381" s="404">
        <v>1</v>
      </c>
      <c r="B381" s="407">
        <v>1709</v>
      </c>
      <c r="C381" s="406" t="s">
        <v>260</v>
      </c>
      <c r="D381" s="83"/>
      <c r="E381" s="84">
        <v>2980</v>
      </c>
      <c r="F381" s="84">
        <v>745</v>
      </c>
      <c r="G381" s="84">
        <v>745</v>
      </c>
      <c r="H381" s="84">
        <v>745</v>
      </c>
      <c r="I381" s="84">
        <v>745</v>
      </c>
    </row>
    <row r="382" spans="1:9" x14ac:dyDescent="0.2">
      <c r="A382" s="404">
        <v>2</v>
      </c>
      <c r="B382" s="407">
        <v>1709</v>
      </c>
      <c r="C382" s="406" t="s">
        <v>435</v>
      </c>
      <c r="D382" s="164" t="s">
        <v>9</v>
      </c>
      <c r="E382" s="84">
        <v>1400</v>
      </c>
      <c r="F382" s="84">
        <v>350</v>
      </c>
      <c r="G382" s="84">
        <v>350</v>
      </c>
      <c r="H382" s="84">
        <v>350</v>
      </c>
      <c r="I382" s="84">
        <v>350</v>
      </c>
    </row>
    <row r="383" spans="1:9" x14ac:dyDescent="0.2">
      <c r="A383" s="404">
        <v>2</v>
      </c>
      <c r="B383" s="407">
        <v>1709</v>
      </c>
      <c r="C383" s="406" t="s">
        <v>435</v>
      </c>
      <c r="D383" s="164" t="s">
        <v>10</v>
      </c>
      <c r="E383" s="84">
        <v>780</v>
      </c>
      <c r="F383" s="84">
        <v>195</v>
      </c>
      <c r="G383" s="84">
        <v>195</v>
      </c>
      <c r="H383" s="84">
        <v>195</v>
      </c>
      <c r="I383" s="84">
        <v>195</v>
      </c>
    </row>
    <row r="384" spans="1:9" x14ac:dyDescent="0.2">
      <c r="A384" s="404">
        <v>2</v>
      </c>
      <c r="B384" s="407">
        <v>1709</v>
      </c>
      <c r="C384" s="406" t="s">
        <v>435</v>
      </c>
      <c r="D384" s="164" t="s">
        <v>83</v>
      </c>
      <c r="E384" s="84">
        <v>800</v>
      </c>
      <c r="F384" s="84">
        <v>200</v>
      </c>
      <c r="G384" s="84">
        <v>200</v>
      </c>
      <c r="H384" s="84">
        <v>200</v>
      </c>
      <c r="I384" s="84">
        <v>200</v>
      </c>
    </row>
    <row r="385" spans="1:9" x14ac:dyDescent="0.2">
      <c r="A385" s="404">
        <v>1</v>
      </c>
      <c r="B385" s="407">
        <v>1711</v>
      </c>
      <c r="C385" s="406" t="s">
        <v>261</v>
      </c>
      <c r="D385" s="83"/>
      <c r="E385" s="84">
        <v>1400</v>
      </c>
      <c r="F385" s="84">
        <v>392</v>
      </c>
      <c r="G385" s="84">
        <v>350</v>
      </c>
      <c r="H385" s="84">
        <v>280</v>
      </c>
      <c r="I385" s="84">
        <v>378</v>
      </c>
    </row>
    <row r="386" spans="1:9" x14ac:dyDescent="0.2">
      <c r="A386" s="404">
        <v>2</v>
      </c>
      <c r="B386" s="407">
        <v>1711</v>
      </c>
      <c r="C386" s="406" t="s">
        <v>436</v>
      </c>
      <c r="D386" s="164" t="s">
        <v>9</v>
      </c>
      <c r="E386" s="84">
        <v>720</v>
      </c>
      <c r="F386" s="84">
        <v>202</v>
      </c>
      <c r="G386" s="84">
        <v>180</v>
      </c>
      <c r="H386" s="84">
        <v>144</v>
      </c>
      <c r="I386" s="84">
        <v>194</v>
      </c>
    </row>
    <row r="387" spans="1:9" x14ac:dyDescent="0.2">
      <c r="A387" s="404">
        <v>2</v>
      </c>
      <c r="B387" s="407">
        <v>1711</v>
      </c>
      <c r="C387" s="406" t="s">
        <v>436</v>
      </c>
      <c r="D387" s="164" t="s">
        <v>10</v>
      </c>
      <c r="E387" s="84">
        <v>680</v>
      </c>
      <c r="F387" s="84">
        <v>190</v>
      </c>
      <c r="G387" s="84">
        <v>170</v>
      </c>
      <c r="H387" s="84">
        <v>136</v>
      </c>
      <c r="I387" s="84">
        <v>184</v>
      </c>
    </row>
    <row r="388" spans="1:9" x14ac:dyDescent="0.2">
      <c r="A388" s="404">
        <v>1</v>
      </c>
      <c r="B388" s="407">
        <v>1712</v>
      </c>
      <c r="C388" s="406" t="s">
        <v>169</v>
      </c>
      <c r="D388" s="83"/>
      <c r="E388" s="84">
        <v>16180</v>
      </c>
      <c r="F388" s="84">
        <v>4530</v>
      </c>
      <c r="G388" s="84">
        <v>3883</v>
      </c>
      <c r="H388" s="84">
        <v>3398</v>
      </c>
      <c r="I388" s="84">
        <v>4369</v>
      </c>
    </row>
    <row r="389" spans="1:9" x14ac:dyDescent="0.2">
      <c r="A389" s="404">
        <v>2</v>
      </c>
      <c r="B389" s="407">
        <v>1712</v>
      </c>
      <c r="C389" s="406" t="s">
        <v>437</v>
      </c>
      <c r="D389" s="164" t="s">
        <v>7</v>
      </c>
      <c r="E389" s="84">
        <v>2000</v>
      </c>
      <c r="F389" s="84">
        <v>560</v>
      </c>
      <c r="G389" s="84">
        <v>480</v>
      </c>
      <c r="H389" s="84">
        <v>420</v>
      </c>
      <c r="I389" s="84">
        <v>540</v>
      </c>
    </row>
    <row r="390" spans="1:9" x14ac:dyDescent="0.2">
      <c r="A390" s="404">
        <v>2</v>
      </c>
      <c r="B390" s="407">
        <v>1712</v>
      </c>
      <c r="C390" s="406" t="s">
        <v>437</v>
      </c>
      <c r="D390" s="164" t="s">
        <v>9</v>
      </c>
      <c r="E390" s="84">
        <v>4700</v>
      </c>
      <c r="F390" s="84">
        <v>1316</v>
      </c>
      <c r="G390" s="84">
        <v>1128</v>
      </c>
      <c r="H390" s="84">
        <v>987</v>
      </c>
      <c r="I390" s="84">
        <v>1269</v>
      </c>
    </row>
    <row r="391" spans="1:9" x14ac:dyDescent="0.2">
      <c r="A391" s="404">
        <v>2</v>
      </c>
      <c r="B391" s="407">
        <v>1712</v>
      </c>
      <c r="C391" s="406" t="s">
        <v>437</v>
      </c>
      <c r="D391" s="164" t="s">
        <v>10</v>
      </c>
      <c r="E391" s="84">
        <v>4400</v>
      </c>
      <c r="F391" s="84">
        <v>1232</v>
      </c>
      <c r="G391" s="84">
        <v>1056</v>
      </c>
      <c r="H391" s="84">
        <v>924</v>
      </c>
      <c r="I391" s="84">
        <v>1188</v>
      </c>
    </row>
    <row r="392" spans="1:9" x14ac:dyDescent="0.2">
      <c r="A392" s="404">
        <v>2</v>
      </c>
      <c r="B392" s="407">
        <v>1712</v>
      </c>
      <c r="C392" s="406" t="s">
        <v>437</v>
      </c>
      <c r="D392" s="164" t="s">
        <v>83</v>
      </c>
      <c r="E392" s="84">
        <v>1250</v>
      </c>
      <c r="F392" s="84">
        <v>350</v>
      </c>
      <c r="G392" s="84">
        <v>300</v>
      </c>
      <c r="H392" s="84">
        <v>263</v>
      </c>
      <c r="I392" s="84">
        <v>337</v>
      </c>
    </row>
    <row r="393" spans="1:9" x14ac:dyDescent="0.2">
      <c r="A393" s="404">
        <v>2</v>
      </c>
      <c r="B393" s="407">
        <v>1712</v>
      </c>
      <c r="C393" s="406" t="s">
        <v>437</v>
      </c>
      <c r="D393" s="164" t="s">
        <v>469</v>
      </c>
      <c r="E393" s="84">
        <v>3830</v>
      </c>
      <c r="F393" s="84">
        <v>1072</v>
      </c>
      <c r="G393" s="84">
        <v>919</v>
      </c>
      <c r="H393" s="84">
        <v>804</v>
      </c>
      <c r="I393" s="84">
        <v>1035</v>
      </c>
    </row>
    <row r="394" spans="1:9" x14ac:dyDescent="0.2">
      <c r="A394" s="404">
        <v>1</v>
      </c>
      <c r="B394" s="407">
        <v>1714</v>
      </c>
      <c r="C394" s="406" t="s">
        <v>170</v>
      </c>
      <c r="D394" s="83"/>
      <c r="E394" s="84">
        <v>2520</v>
      </c>
      <c r="F394" s="84">
        <v>630</v>
      </c>
      <c r="G394" s="84">
        <v>630</v>
      </c>
      <c r="H394" s="84">
        <v>630</v>
      </c>
      <c r="I394" s="84">
        <v>630</v>
      </c>
    </row>
    <row r="395" spans="1:9" x14ac:dyDescent="0.2">
      <c r="A395" s="404">
        <v>2</v>
      </c>
      <c r="B395" s="407">
        <v>1714</v>
      </c>
      <c r="C395" s="406" t="s">
        <v>438</v>
      </c>
      <c r="D395" s="164" t="s">
        <v>9</v>
      </c>
      <c r="E395" s="84">
        <v>100</v>
      </c>
      <c r="F395" s="84">
        <v>25</v>
      </c>
      <c r="G395" s="84">
        <v>25</v>
      </c>
      <c r="H395" s="84">
        <v>25</v>
      </c>
      <c r="I395" s="84">
        <v>25</v>
      </c>
    </row>
    <row r="396" spans="1:9" x14ac:dyDescent="0.2">
      <c r="A396" s="404">
        <v>2</v>
      </c>
      <c r="B396" s="407">
        <v>1714</v>
      </c>
      <c r="C396" s="406" t="s">
        <v>438</v>
      </c>
      <c r="D396" s="164" t="s">
        <v>10</v>
      </c>
      <c r="E396" s="84">
        <v>1220</v>
      </c>
      <c r="F396" s="84">
        <v>305</v>
      </c>
      <c r="G396" s="84">
        <v>305</v>
      </c>
      <c r="H396" s="84">
        <v>305</v>
      </c>
      <c r="I396" s="84">
        <v>305</v>
      </c>
    </row>
    <row r="397" spans="1:9" x14ac:dyDescent="0.2">
      <c r="A397" s="404">
        <v>2</v>
      </c>
      <c r="B397" s="407">
        <v>1714</v>
      </c>
      <c r="C397" s="406" t="s">
        <v>438</v>
      </c>
      <c r="D397" s="164" t="s">
        <v>83</v>
      </c>
      <c r="E397" s="84">
        <v>1200</v>
      </c>
      <c r="F397" s="84">
        <v>300</v>
      </c>
      <c r="G397" s="84">
        <v>300</v>
      </c>
      <c r="H397" s="84">
        <v>300</v>
      </c>
      <c r="I397" s="84">
        <v>300</v>
      </c>
    </row>
    <row r="398" spans="1:9" x14ac:dyDescent="0.2">
      <c r="A398" s="404">
        <v>1</v>
      </c>
      <c r="B398" s="407">
        <v>1715</v>
      </c>
      <c r="C398" s="406" t="s">
        <v>262</v>
      </c>
      <c r="D398" s="83"/>
      <c r="E398" s="84">
        <v>2960</v>
      </c>
      <c r="F398" s="84">
        <v>740</v>
      </c>
      <c r="G398" s="84">
        <v>740</v>
      </c>
      <c r="H398" s="84">
        <v>740</v>
      </c>
      <c r="I398" s="84">
        <v>740</v>
      </c>
    </row>
    <row r="399" spans="1:9" x14ac:dyDescent="0.2">
      <c r="A399" s="404">
        <v>2</v>
      </c>
      <c r="B399" s="407">
        <v>1715</v>
      </c>
      <c r="C399" s="406" t="s">
        <v>292</v>
      </c>
      <c r="D399" s="164" t="s">
        <v>7</v>
      </c>
      <c r="E399" s="84">
        <v>2200</v>
      </c>
      <c r="F399" s="84">
        <v>550</v>
      </c>
      <c r="G399" s="84">
        <v>550</v>
      </c>
      <c r="H399" s="84">
        <v>550</v>
      </c>
      <c r="I399" s="84">
        <v>550</v>
      </c>
    </row>
    <row r="400" spans="1:9" x14ac:dyDescent="0.2">
      <c r="A400" s="404">
        <v>2</v>
      </c>
      <c r="B400" s="407">
        <v>1715</v>
      </c>
      <c r="C400" s="406" t="s">
        <v>292</v>
      </c>
      <c r="D400" s="164" t="s">
        <v>8</v>
      </c>
      <c r="E400" s="84">
        <v>760</v>
      </c>
      <c r="F400" s="84">
        <v>190</v>
      </c>
      <c r="G400" s="84">
        <v>190</v>
      </c>
      <c r="H400" s="84">
        <v>190</v>
      </c>
      <c r="I400" s="84">
        <v>190</v>
      </c>
    </row>
    <row r="401" spans="1:9" x14ac:dyDescent="0.2">
      <c r="A401" s="404">
        <v>1</v>
      </c>
      <c r="B401" s="407">
        <v>1717</v>
      </c>
      <c r="C401" s="406" t="s">
        <v>171</v>
      </c>
      <c r="D401" s="83"/>
      <c r="E401" s="84">
        <v>300</v>
      </c>
      <c r="F401" s="84">
        <v>78</v>
      </c>
      <c r="G401" s="84">
        <v>72</v>
      </c>
      <c r="H401" s="84">
        <v>69</v>
      </c>
      <c r="I401" s="84">
        <v>81</v>
      </c>
    </row>
    <row r="402" spans="1:9" x14ac:dyDescent="0.2">
      <c r="A402" s="404">
        <v>2</v>
      </c>
      <c r="B402" s="407">
        <v>1717</v>
      </c>
      <c r="C402" s="406" t="s">
        <v>439</v>
      </c>
      <c r="D402" s="164" t="s">
        <v>9</v>
      </c>
      <c r="E402" s="84">
        <v>300</v>
      </c>
      <c r="F402" s="84">
        <v>78</v>
      </c>
      <c r="G402" s="84">
        <v>72</v>
      </c>
      <c r="H402" s="84">
        <v>69</v>
      </c>
      <c r="I402" s="84">
        <v>81</v>
      </c>
    </row>
    <row r="403" spans="1:9" x14ac:dyDescent="0.2">
      <c r="A403" s="404">
        <v>1</v>
      </c>
      <c r="B403" s="407">
        <v>1719</v>
      </c>
      <c r="C403" s="406" t="s">
        <v>263</v>
      </c>
      <c r="D403" s="83"/>
      <c r="E403" s="84">
        <v>810</v>
      </c>
      <c r="F403" s="84">
        <v>187</v>
      </c>
      <c r="G403" s="84">
        <v>187</v>
      </c>
      <c r="H403" s="84">
        <v>203</v>
      </c>
      <c r="I403" s="84">
        <v>233</v>
      </c>
    </row>
    <row r="404" spans="1:9" x14ac:dyDescent="0.2">
      <c r="A404" s="404">
        <v>2</v>
      </c>
      <c r="B404" s="407">
        <v>1719</v>
      </c>
      <c r="C404" s="406" t="s">
        <v>440</v>
      </c>
      <c r="D404" s="164" t="s">
        <v>9</v>
      </c>
      <c r="E404" s="84">
        <v>450</v>
      </c>
      <c r="F404" s="84">
        <v>104</v>
      </c>
      <c r="G404" s="84">
        <v>104</v>
      </c>
      <c r="H404" s="84">
        <v>113</v>
      </c>
      <c r="I404" s="84">
        <v>129</v>
      </c>
    </row>
    <row r="405" spans="1:9" x14ac:dyDescent="0.2">
      <c r="A405" s="404">
        <v>2</v>
      </c>
      <c r="B405" s="407">
        <v>1719</v>
      </c>
      <c r="C405" s="406" t="s">
        <v>440</v>
      </c>
      <c r="D405" s="164" t="s">
        <v>10</v>
      </c>
      <c r="E405" s="84">
        <v>360</v>
      </c>
      <c r="F405" s="84">
        <v>83</v>
      </c>
      <c r="G405" s="84">
        <v>83</v>
      </c>
      <c r="H405" s="84">
        <v>90</v>
      </c>
      <c r="I405" s="84">
        <v>104</v>
      </c>
    </row>
    <row r="406" spans="1:9" x14ac:dyDescent="0.2">
      <c r="A406" s="404">
        <v>1</v>
      </c>
      <c r="B406" s="407">
        <v>1746</v>
      </c>
      <c r="C406" s="406" t="s">
        <v>267</v>
      </c>
      <c r="D406" s="83"/>
      <c r="E406" s="84">
        <v>2060</v>
      </c>
      <c r="F406" s="84">
        <v>536</v>
      </c>
      <c r="G406" s="84">
        <v>494</v>
      </c>
      <c r="H406" s="84">
        <v>494</v>
      </c>
      <c r="I406" s="84">
        <v>536</v>
      </c>
    </row>
    <row r="407" spans="1:9" x14ac:dyDescent="0.2">
      <c r="A407" s="404">
        <v>2</v>
      </c>
      <c r="B407" s="407">
        <v>1746</v>
      </c>
      <c r="C407" s="406" t="s">
        <v>443</v>
      </c>
      <c r="D407" s="164" t="s">
        <v>9</v>
      </c>
      <c r="E407" s="84">
        <v>1300</v>
      </c>
      <c r="F407" s="84">
        <v>338</v>
      </c>
      <c r="G407" s="84">
        <v>312</v>
      </c>
      <c r="H407" s="84">
        <v>312</v>
      </c>
      <c r="I407" s="84">
        <v>338</v>
      </c>
    </row>
    <row r="408" spans="1:9" x14ac:dyDescent="0.2">
      <c r="A408" s="404">
        <v>2</v>
      </c>
      <c r="B408" s="407">
        <v>1746</v>
      </c>
      <c r="C408" s="406" t="s">
        <v>443</v>
      </c>
      <c r="D408" s="164" t="s">
        <v>10</v>
      </c>
      <c r="E408" s="84">
        <v>610</v>
      </c>
      <c r="F408" s="84">
        <v>159</v>
      </c>
      <c r="G408" s="84">
        <v>146</v>
      </c>
      <c r="H408" s="84">
        <v>146</v>
      </c>
      <c r="I408" s="84">
        <v>159</v>
      </c>
    </row>
    <row r="409" spans="1:9" x14ac:dyDescent="0.2">
      <c r="A409" s="404">
        <v>2</v>
      </c>
      <c r="B409" s="407">
        <v>1746</v>
      </c>
      <c r="C409" s="406" t="s">
        <v>443</v>
      </c>
      <c r="D409" s="164" t="s">
        <v>83</v>
      </c>
      <c r="E409" s="84">
        <v>150</v>
      </c>
      <c r="F409" s="84">
        <v>39</v>
      </c>
      <c r="G409" s="84">
        <v>36</v>
      </c>
      <c r="H409" s="84">
        <v>36</v>
      </c>
      <c r="I409" s="84">
        <v>39</v>
      </c>
    </row>
    <row r="410" spans="1:9" x14ac:dyDescent="0.2">
      <c r="A410" s="404">
        <v>1</v>
      </c>
      <c r="B410" s="407">
        <v>1747</v>
      </c>
      <c r="C410" s="406" t="s">
        <v>268</v>
      </c>
      <c r="D410" s="83"/>
      <c r="E410" s="84">
        <v>2705</v>
      </c>
      <c r="F410" s="84">
        <v>649</v>
      </c>
      <c r="G410" s="84">
        <v>623</v>
      </c>
      <c r="H410" s="84">
        <v>677</v>
      </c>
      <c r="I410" s="84">
        <v>756</v>
      </c>
    </row>
    <row r="411" spans="1:9" x14ac:dyDescent="0.2">
      <c r="A411" s="404">
        <v>2</v>
      </c>
      <c r="B411" s="407">
        <v>1747</v>
      </c>
      <c r="C411" s="406" t="s">
        <v>444</v>
      </c>
      <c r="D411" s="164" t="s">
        <v>7</v>
      </c>
      <c r="E411" s="84">
        <v>1800</v>
      </c>
      <c r="F411" s="84">
        <v>432</v>
      </c>
      <c r="G411" s="84">
        <v>414</v>
      </c>
      <c r="H411" s="84">
        <v>450</v>
      </c>
      <c r="I411" s="84">
        <v>504</v>
      </c>
    </row>
    <row r="412" spans="1:9" x14ac:dyDescent="0.2">
      <c r="A412" s="404">
        <v>2</v>
      </c>
      <c r="B412" s="407">
        <v>1747</v>
      </c>
      <c r="C412" s="406" t="s">
        <v>444</v>
      </c>
      <c r="D412" s="164" t="s">
        <v>9</v>
      </c>
      <c r="E412" s="84">
        <v>450</v>
      </c>
      <c r="F412" s="84">
        <v>108</v>
      </c>
      <c r="G412" s="84">
        <v>104</v>
      </c>
      <c r="H412" s="84">
        <v>113</v>
      </c>
      <c r="I412" s="84">
        <v>125</v>
      </c>
    </row>
    <row r="413" spans="1:9" x14ac:dyDescent="0.2">
      <c r="A413" s="404">
        <v>2</v>
      </c>
      <c r="B413" s="407">
        <v>1747</v>
      </c>
      <c r="C413" s="406" t="s">
        <v>444</v>
      </c>
      <c r="D413" s="164" t="s">
        <v>10</v>
      </c>
      <c r="E413" s="84">
        <v>455</v>
      </c>
      <c r="F413" s="84">
        <v>109</v>
      </c>
      <c r="G413" s="84">
        <v>105</v>
      </c>
      <c r="H413" s="84">
        <v>114</v>
      </c>
      <c r="I413" s="84">
        <v>127</v>
      </c>
    </row>
    <row r="414" spans="1:9" x14ac:dyDescent="0.2">
      <c r="A414" s="404">
        <v>1</v>
      </c>
      <c r="B414" s="407">
        <v>1749</v>
      </c>
      <c r="C414" s="406" t="s">
        <v>269</v>
      </c>
      <c r="D414" s="83"/>
      <c r="E414" s="84">
        <v>6180</v>
      </c>
      <c r="F414" s="84">
        <v>1546</v>
      </c>
      <c r="G414" s="84">
        <v>1546</v>
      </c>
      <c r="H414" s="84">
        <v>1546</v>
      </c>
      <c r="I414" s="84">
        <v>1542</v>
      </c>
    </row>
    <row r="415" spans="1:9" x14ac:dyDescent="0.2">
      <c r="A415" s="404">
        <v>2</v>
      </c>
      <c r="B415" s="407">
        <v>1749</v>
      </c>
      <c r="C415" s="406" t="s">
        <v>445</v>
      </c>
      <c r="D415" s="164" t="s">
        <v>7</v>
      </c>
      <c r="E415" s="84">
        <v>2000</v>
      </c>
      <c r="F415" s="84">
        <v>500</v>
      </c>
      <c r="G415" s="84">
        <v>500</v>
      </c>
      <c r="H415" s="84">
        <v>500</v>
      </c>
      <c r="I415" s="84">
        <v>500</v>
      </c>
    </row>
    <row r="416" spans="1:9" x14ac:dyDescent="0.2">
      <c r="A416" s="404">
        <v>2</v>
      </c>
      <c r="B416" s="407">
        <v>1749</v>
      </c>
      <c r="C416" s="406" t="s">
        <v>445</v>
      </c>
      <c r="D416" s="164" t="s">
        <v>9</v>
      </c>
      <c r="E416" s="84">
        <v>1500</v>
      </c>
      <c r="F416" s="84">
        <v>375</v>
      </c>
      <c r="G416" s="84">
        <v>375</v>
      </c>
      <c r="H416" s="84">
        <v>375</v>
      </c>
      <c r="I416" s="84">
        <v>375</v>
      </c>
    </row>
    <row r="417" spans="1:9" x14ac:dyDescent="0.2">
      <c r="A417" s="404">
        <v>2</v>
      </c>
      <c r="B417" s="407">
        <v>1749</v>
      </c>
      <c r="C417" s="406" t="s">
        <v>445</v>
      </c>
      <c r="D417" s="164" t="s">
        <v>10</v>
      </c>
      <c r="E417" s="84">
        <v>2130</v>
      </c>
      <c r="F417" s="84">
        <v>533</v>
      </c>
      <c r="G417" s="84">
        <v>533</v>
      </c>
      <c r="H417" s="84">
        <v>533</v>
      </c>
      <c r="I417" s="84">
        <v>531</v>
      </c>
    </row>
    <row r="418" spans="1:9" x14ac:dyDescent="0.2">
      <c r="A418" s="404">
        <v>2</v>
      </c>
      <c r="B418" s="407">
        <v>1749</v>
      </c>
      <c r="C418" s="406" t="s">
        <v>445</v>
      </c>
      <c r="D418" s="164" t="s">
        <v>83</v>
      </c>
      <c r="E418" s="84">
        <v>550</v>
      </c>
      <c r="F418" s="84">
        <v>138</v>
      </c>
      <c r="G418" s="84">
        <v>138</v>
      </c>
      <c r="H418" s="84">
        <v>138</v>
      </c>
      <c r="I418" s="84">
        <v>136</v>
      </c>
    </row>
    <row r="419" spans="1:9" x14ac:dyDescent="0.2">
      <c r="A419" s="404">
        <v>1</v>
      </c>
      <c r="B419" s="407">
        <v>1750</v>
      </c>
      <c r="C419" s="406" t="s">
        <v>270</v>
      </c>
      <c r="D419" s="83"/>
      <c r="E419" s="84">
        <v>12937</v>
      </c>
      <c r="F419" s="84">
        <v>3234</v>
      </c>
      <c r="G419" s="84">
        <v>3234</v>
      </c>
      <c r="H419" s="84">
        <v>2976</v>
      </c>
      <c r="I419" s="84">
        <v>3493</v>
      </c>
    </row>
    <row r="420" spans="1:9" x14ac:dyDescent="0.2">
      <c r="A420" s="404">
        <v>2</v>
      </c>
      <c r="B420" s="407">
        <v>1750</v>
      </c>
      <c r="C420" s="406" t="s">
        <v>446</v>
      </c>
      <c r="D420" s="164" t="s">
        <v>7</v>
      </c>
      <c r="E420" s="84">
        <v>2200</v>
      </c>
      <c r="F420" s="84">
        <v>550</v>
      </c>
      <c r="G420" s="84">
        <v>550</v>
      </c>
      <c r="H420" s="84">
        <v>506</v>
      </c>
      <c r="I420" s="84">
        <v>594</v>
      </c>
    </row>
    <row r="421" spans="1:9" x14ac:dyDescent="0.2">
      <c r="A421" s="404">
        <v>2</v>
      </c>
      <c r="B421" s="407">
        <v>1750</v>
      </c>
      <c r="C421" s="406" t="s">
        <v>446</v>
      </c>
      <c r="D421" s="164" t="s">
        <v>8</v>
      </c>
      <c r="E421" s="84">
        <v>2000</v>
      </c>
      <c r="F421" s="84">
        <v>500</v>
      </c>
      <c r="G421" s="84">
        <v>500</v>
      </c>
      <c r="H421" s="84">
        <v>460</v>
      </c>
      <c r="I421" s="84">
        <v>540</v>
      </c>
    </row>
    <row r="422" spans="1:9" x14ac:dyDescent="0.2">
      <c r="A422" s="404">
        <v>2</v>
      </c>
      <c r="B422" s="407">
        <v>1750</v>
      </c>
      <c r="C422" s="406" t="s">
        <v>446</v>
      </c>
      <c r="D422" s="164" t="s">
        <v>9</v>
      </c>
      <c r="E422" s="84">
        <v>2500</v>
      </c>
      <c r="F422" s="84">
        <v>625</v>
      </c>
      <c r="G422" s="84">
        <v>625</v>
      </c>
      <c r="H422" s="84">
        <v>575</v>
      </c>
      <c r="I422" s="84">
        <v>675</v>
      </c>
    </row>
    <row r="423" spans="1:9" x14ac:dyDescent="0.2">
      <c r="A423" s="404">
        <v>2</v>
      </c>
      <c r="B423" s="407">
        <v>1750</v>
      </c>
      <c r="C423" s="406" t="s">
        <v>446</v>
      </c>
      <c r="D423" s="164" t="s">
        <v>10</v>
      </c>
      <c r="E423" s="84">
        <v>4500</v>
      </c>
      <c r="F423" s="84">
        <v>1125</v>
      </c>
      <c r="G423" s="84">
        <v>1125</v>
      </c>
      <c r="H423" s="84">
        <v>1035</v>
      </c>
      <c r="I423" s="84">
        <v>1215</v>
      </c>
    </row>
    <row r="424" spans="1:9" x14ac:dyDescent="0.2">
      <c r="A424" s="404">
        <v>2</v>
      </c>
      <c r="B424" s="407">
        <v>1750</v>
      </c>
      <c r="C424" s="406" t="s">
        <v>446</v>
      </c>
      <c r="D424" s="164" t="s">
        <v>83</v>
      </c>
      <c r="E424" s="84">
        <v>500</v>
      </c>
      <c r="F424" s="84">
        <v>125</v>
      </c>
      <c r="G424" s="84">
        <v>125</v>
      </c>
      <c r="H424" s="84">
        <v>115</v>
      </c>
      <c r="I424" s="84">
        <v>135</v>
      </c>
    </row>
    <row r="425" spans="1:9" x14ac:dyDescent="0.2">
      <c r="A425" s="404">
        <v>2</v>
      </c>
      <c r="B425" s="407">
        <v>1750</v>
      </c>
      <c r="C425" s="406" t="s">
        <v>446</v>
      </c>
      <c r="D425" s="164" t="s">
        <v>469</v>
      </c>
      <c r="E425" s="84">
        <v>1237</v>
      </c>
      <c r="F425" s="84">
        <v>309</v>
      </c>
      <c r="G425" s="84">
        <v>309</v>
      </c>
      <c r="H425" s="84">
        <v>285</v>
      </c>
      <c r="I425" s="84">
        <v>334</v>
      </c>
    </row>
    <row r="426" spans="1:9" x14ac:dyDescent="0.2">
      <c r="A426" s="404">
        <v>1</v>
      </c>
      <c r="B426" s="407">
        <v>1752</v>
      </c>
      <c r="C426" s="406" t="s">
        <v>172</v>
      </c>
      <c r="D426" s="83"/>
      <c r="E426" s="84">
        <v>980</v>
      </c>
      <c r="F426" s="84">
        <v>246</v>
      </c>
      <c r="G426" s="84">
        <v>246</v>
      </c>
      <c r="H426" s="84">
        <v>246</v>
      </c>
      <c r="I426" s="84">
        <v>242</v>
      </c>
    </row>
    <row r="427" spans="1:9" x14ac:dyDescent="0.2">
      <c r="A427" s="404">
        <v>2</v>
      </c>
      <c r="B427" s="407">
        <v>1752</v>
      </c>
      <c r="C427" s="406" t="s">
        <v>447</v>
      </c>
      <c r="D427" s="164" t="s">
        <v>9</v>
      </c>
      <c r="E427" s="84">
        <v>350</v>
      </c>
      <c r="F427" s="84">
        <v>88</v>
      </c>
      <c r="G427" s="84">
        <v>88</v>
      </c>
      <c r="H427" s="84">
        <v>88</v>
      </c>
      <c r="I427" s="84">
        <v>86</v>
      </c>
    </row>
    <row r="428" spans="1:9" x14ac:dyDescent="0.2">
      <c r="A428" s="404">
        <v>2</v>
      </c>
      <c r="B428" s="407">
        <v>1752</v>
      </c>
      <c r="C428" s="406" t="s">
        <v>447</v>
      </c>
      <c r="D428" s="164" t="s">
        <v>10</v>
      </c>
      <c r="E428" s="84">
        <v>630</v>
      </c>
      <c r="F428" s="84">
        <v>158</v>
      </c>
      <c r="G428" s="84">
        <v>158</v>
      </c>
      <c r="H428" s="84">
        <v>158</v>
      </c>
      <c r="I428" s="84">
        <v>156</v>
      </c>
    </row>
    <row r="429" spans="1:9" x14ac:dyDescent="0.2">
      <c r="A429" s="404">
        <v>1</v>
      </c>
      <c r="B429" s="407">
        <v>1753</v>
      </c>
      <c r="C429" s="406" t="s">
        <v>271</v>
      </c>
      <c r="D429" s="83"/>
      <c r="E429" s="84">
        <v>13672</v>
      </c>
      <c r="F429" s="84">
        <v>3145</v>
      </c>
      <c r="G429" s="84">
        <v>3281</v>
      </c>
      <c r="H429" s="84">
        <v>3692</v>
      </c>
      <c r="I429" s="84">
        <v>3554</v>
      </c>
    </row>
    <row r="430" spans="1:9" x14ac:dyDescent="0.2">
      <c r="A430" s="404">
        <v>2</v>
      </c>
      <c r="B430" s="407">
        <v>1753</v>
      </c>
      <c r="C430" s="406" t="s">
        <v>335</v>
      </c>
      <c r="D430" s="164" t="s">
        <v>7</v>
      </c>
      <c r="E430" s="84">
        <v>7022</v>
      </c>
      <c r="F430" s="84">
        <v>1615</v>
      </c>
      <c r="G430" s="84">
        <v>1685</v>
      </c>
      <c r="H430" s="84">
        <v>1896</v>
      </c>
      <c r="I430" s="84">
        <v>1826</v>
      </c>
    </row>
    <row r="431" spans="1:9" x14ac:dyDescent="0.2">
      <c r="A431" s="404">
        <v>2</v>
      </c>
      <c r="B431" s="407">
        <v>1753</v>
      </c>
      <c r="C431" s="406" t="s">
        <v>335</v>
      </c>
      <c r="D431" s="164" t="s">
        <v>9</v>
      </c>
      <c r="E431" s="84">
        <v>2000</v>
      </c>
      <c r="F431" s="84">
        <v>460</v>
      </c>
      <c r="G431" s="84">
        <v>480</v>
      </c>
      <c r="H431" s="84">
        <v>540</v>
      </c>
      <c r="I431" s="84">
        <v>520</v>
      </c>
    </row>
    <row r="432" spans="1:9" x14ac:dyDescent="0.2">
      <c r="A432" s="404">
        <v>2</v>
      </c>
      <c r="B432" s="407">
        <v>1753</v>
      </c>
      <c r="C432" s="406" t="s">
        <v>335</v>
      </c>
      <c r="D432" s="164" t="s">
        <v>10</v>
      </c>
      <c r="E432" s="84">
        <v>3100</v>
      </c>
      <c r="F432" s="84">
        <v>713</v>
      </c>
      <c r="G432" s="84">
        <v>744</v>
      </c>
      <c r="H432" s="84">
        <v>837</v>
      </c>
      <c r="I432" s="84">
        <v>806</v>
      </c>
    </row>
    <row r="433" spans="1:9" x14ac:dyDescent="0.2">
      <c r="A433" s="404">
        <v>2</v>
      </c>
      <c r="B433" s="407">
        <v>1753</v>
      </c>
      <c r="C433" s="406" t="s">
        <v>335</v>
      </c>
      <c r="D433" s="164" t="s">
        <v>83</v>
      </c>
      <c r="E433" s="84">
        <v>600</v>
      </c>
      <c r="F433" s="84">
        <v>138</v>
      </c>
      <c r="G433" s="84">
        <v>144</v>
      </c>
      <c r="H433" s="84">
        <v>162</v>
      </c>
      <c r="I433" s="84">
        <v>156</v>
      </c>
    </row>
    <row r="434" spans="1:9" x14ac:dyDescent="0.2">
      <c r="A434" s="404">
        <v>2</v>
      </c>
      <c r="B434" s="407">
        <v>1753</v>
      </c>
      <c r="C434" s="406" t="s">
        <v>335</v>
      </c>
      <c r="D434" s="164" t="s">
        <v>469</v>
      </c>
      <c r="E434" s="84">
        <v>950</v>
      </c>
      <c r="F434" s="84">
        <v>219</v>
      </c>
      <c r="G434" s="84">
        <v>228</v>
      </c>
      <c r="H434" s="84">
        <v>257</v>
      </c>
      <c r="I434" s="84">
        <v>246</v>
      </c>
    </row>
    <row r="435" spans="1:9" x14ac:dyDescent="0.2">
      <c r="A435" s="404">
        <v>1</v>
      </c>
      <c r="B435" s="407">
        <v>1755</v>
      </c>
      <c r="C435" s="406" t="s">
        <v>173</v>
      </c>
      <c r="D435" s="83"/>
      <c r="E435" s="84">
        <v>5400</v>
      </c>
      <c r="F435" s="84">
        <v>1458</v>
      </c>
      <c r="G435" s="84">
        <v>1242</v>
      </c>
      <c r="H435" s="84">
        <v>1242</v>
      </c>
      <c r="I435" s="84">
        <v>1458</v>
      </c>
    </row>
    <row r="436" spans="1:9" x14ac:dyDescent="0.2">
      <c r="A436" s="404">
        <v>2</v>
      </c>
      <c r="B436" s="407">
        <v>1755</v>
      </c>
      <c r="C436" s="406" t="s">
        <v>448</v>
      </c>
      <c r="D436" s="164" t="s">
        <v>7</v>
      </c>
      <c r="E436" s="84">
        <v>4000</v>
      </c>
      <c r="F436" s="84">
        <v>1080</v>
      </c>
      <c r="G436" s="84">
        <v>920</v>
      </c>
      <c r="H436" s="84">
        <v>920</v>
      </c>
      <c r="I436" s="84">
        <v>1080</v>
      </c>
    </row>
    <row r="437" spans="1:9" x14ac:dyDescent="0.2">
      <c r="A437" s="404">
        <v>2</v>
      </c>
      <c r="B437" s="407">
        <v>1755</v>
      </c>
      <c r="C437" s="406" t="s">
        <v>448</v>
      </c>
      <c r="D437" s="164" t="s">
        <v>9</v>
      </c>
      <c r="E437" s="84">
        <v>920</v>
      </c>
      <c r="F437" s="84">
        <v>248</v>
      </c>
      <c r="G437" s="84">
        <v>212</v>
      </c>
      <c r="H437" s="84">
        <v>212</v>
      </c>
      <c r="I437" s="84">
        <v>248</v>
      </c>
    </row>
    <row r="438" spans="1:9" x14ac:dyDescent="0.2">
      <c r="A438" s="404">
        <v>2</v>
      </c>
      <c r="B438" s="407">
        <v>1755</v>
      </c>
      <c r="C438" s="406" t="s">
        <v>448</v>
      </c>
      <c r="D438" s="164" t="s">
        <v>10</v>
      </c>
      <c r="E438" s="84">
        <v>480</v>
      </c>
      <c r="F438" s="84">
        <v>130</v>
      </c>
      <c r="G438" s="84">
        <v>110</v>
      </c>
      <c r="H438" s="84">
        <v>110</v>
      </c>
      <c r="I438" s="84">
        <v>130</v>
      </c>
    </row>
    <row r="439" spans="1:9" x14ac:dyDescent="0.2">
      <c r="A439" s="404">
        <v>1</v>
      </c>
      <c r="B439" s="407">
        <v>1756</v>
      </c>
      <c r="C439" s="406" t="s">
        <v>273</v>
      </c>
      <c r="D439" s="83"/>
      <c r="E439" s="84">
        <v>100</v>
      </c>
      <c r="F439" s="84">
        <v>24</v>
      </c>
      <c r="G439" s="84">
        <v>25</v>
      </c>
      <c r="H439" s="84">
        <v>27</v>
      </c>
      <c r="I439" s="84">
        <v>24</v>
      </c>
    </row>
    <row r="440" spans="1:9" x14ac:dyDescent="0.2">
      <c r="A440" s="404">
        <v>2</v>
      </c>
      <c r="B440" s="407">
        <v>1756</v>
      </c>
      <c r="C440" s="406" t="s">
        <v>336</v>
      </c>
      <c r="D440" s="164" t="s">
        <v>7</v>
      </c>
      <c r="E440" s="84">
        <v>100</v>
      </c>
      <c r="F440" s="84">
        <v>24</v>
      </c>
      <c r="G440" s="84">
        <v>25</v>
      </c>
      <c r="H440" s="84">
        <v>27</v>
      </c>
      <c r="I440" s="84">
        <v>24</v>
      </c>
    </row>
    <row r="441" spans="1:9" x14ac:dyDescent="0.2">
      <c r="A441" s="404">
        <v>1</v>
      </c>
      <c r="B441" s="407">
        <v>1768</v>
      </c>
      <c r="C441" s="406" t="s">
        <v>275</v>
      </c>
      <c r="D441" s="83"/>
      <c r="E441" s="84">
        <v>131400</v>
      </c>
      <c r="F441" s="84">
        <v>32850</v>
      </c>
      <c r="G441" s="84">
        <v>32850</v>
      </c>
      <c r="H441" s="84">
        <v>32850</v>
      </c>
      <c r="I441" s="84">
        <v>32850</v>
      </c>
    </row>
    <row r="442" spans="1:9" x14ac:dyDescent="0.2">
      <c r="A442" s="404">
        <v>2</v>
      </c>
      <c r="B442" s="407">
        <v>1768</v>
      </c>
      <c r="C442" s="406" t="s">
        <v>337</v>
      </c>
      <c r="D442" s="164" t="s">
        <v>7</v>
      </c>
      <c r="E442" s="84">
        <v>63000</v>
      </c>
      <c r="F442" s="84">
        <v>15750</v>
      </c>
      <c r="G442" s="84">
        <v>15750</v>
      </c>
      <c r="H442" s="84">
        <v>15750</v>
      </c>
      <c r="I442" s="84">
        <v>15750</v>
      </c>
    </row>
    <row r="443" spans="1:9" x14ac:dyDescent="0.2">
      <c r="A443" s="404">
        <v>2</v>
      </c>
      <c r="B443" s="407">
        <v>1768</v>
      </c>
      <c r="C443" s="406" t="s">
        <v>337</v>
      </c>
      <c r="D443" s="164" t="s">
        <v>8</v>
      </c>
      <c r="E443" s="84">
        <v>21000</v>
      </c>
      <c r="F443" s="84">
        <v>5250</v>
      </c>
      <c r="G443" s="84">
        <v>5250</v>
      </c>
      <c r="H443" s="84">
        <v>5250</v>
      </c>
      <c r="I443" s="84">
        <v>5250</v>
      </c>
    </row>
    <row r="444" spans="1:9" x14ac:dyDescent="0.2">
      <c r="A444" s="404">
        <v>2</v>
      </c>
      <c r="B444" s="407">
        <v>1768</v>
      </c>
      <c r="C444" s="406" t="s">
        <v>337</v>
      </c>
      <c r="D444" s="164" t="s">
        <v>9</v>
      </c>
      <c r="E444" s="84">
        <v>3000</v>
      </c>
      <c r="F444" s="84">
        <v>750</v>
      </c>
      <c r="G444" s="84">
        <v>750</v>
      </c>
      <c r="H444" s="84">
        <v>750</v>
      </c>
      <c r="I444" s="84">
        <v>750</v>
      </c>
    </row>
    <row r="445" spans="1:9" x14ac:dyDescent="0.2">
      <c r="A445" s="404">
        <v>2</v>
      </c>
      <c r="B445" s="407">
        <v>1768</v>
      </c>
      <c r="C445" s="406" t="s">
        <v>337</v>
      </c>
      <c r="D445" s="164" t="s">
        <v>10</v>
      </c>
      <c r="E445" s="84">
        <v>12000</v>
      </c>
      <c r="F445" s="84">
        <v>3000</v>
      </c>
      <c r="G445" s="84">
        <v>3000</v>
      </c>
      <c r="H445" s="84">
        <v>3000</v>
      </c>
      <c r="I445" s="84">
        <v>3000</v>
      </c>
    </row>
    <row r="446" spans="1:9" x14ac:dyDescent="0.2">
      <c r="A446" s="404">
        <v>2</v>
      </c>
      <c r="B446" s="407">
        <v>1768</v>
      </c>
      <c r="C446" s="406" t="s">
        <v>337</v>
      </c>
      <c r="D446" s="164" t="s">
        <v>11</v>
      </c>
      <c r="E446" s="84">
        <v>3400</v>
      </c>
      <c r="F446" s="84">
        <v>850</v>
      </c>
      <c r="G446" s="84">
        <v>850</v>
      </c>
      <c r="H446" s="84">
        <v>850</v>
      </c>
      <c r="I446" s="84">
        <v>850</v>
      </c>
    </row>
    <row r="447" spans="1:9" x14ac:dyDescent="0.2">
      <c r="A447" s="404">
        <v>2</v>
      </c>
      <c r="B447" s="407">
        <v>1768</v>
      </c>
      <c r="C447" s="406" t="s">
        <v>337</v>
      </c>
      <c r="D447" s="164" t="s">
        <v>83</v>
      </c>
      <c r="E447" s="84">
        <v>29000</v>
      </c>
      <c r="F447" s="84">
        <v>7250</v>
      </c>
      <c r="G447" s="84">
        <v>7250</v>
      </c>
      <c r="H447" s="84">
        <v>7250</v>
      </c>
      <c r="I447" s="84">
        <v>7250</v>
      </c>
    </row>
    <row r="448" spans="1:9" x14ac:dyDescent="0.2">
      <c r="A448" s="404">
        <v>1</v>
      </c>
      <c r="B448" s="407">
        <v>1770</v>
      </c>
      <c r="C448" s="406" t="s">
        <v>276</v>
      </c>
      <c r="D448" s="83"/>
      <c r="E448" s="84">
        <v>2000</v>
      </c>
      <c r="F448" s="84">
        <v>500</v>
      </c>
      <c r="G448" s="84">
        <v>500</v>
      </c>
      <c r="H448" s="84">
        <v>400</v>
      </c>
      <c r="I448" s="84">
        <v>600</v>
      </c>
    </row>
    <row r="449" spans="1:9" x14ac:dyDescent="0.2">
      <c r="A449" s="404">
        <v>2</v>
      </c>
      <c r="B449" s="407">
        <v>1770</v>
      </c>
      <c r="C449" s="406" t="s">
        <v>450</v>
      </c>
      <c r="D449" s="164" t="s">
        <v>9</v>
      </c>
      <c r="E449" s="84">
        <v>2000</v>
      </c>
      <c r="F449" s="84">
        <v>500</v>
      </c>
      <c r="G449" s="84">
        <v>500</v>
      </c>
      <c r="H449" s="84">
        <v>400</v>
      </c>
      <c r="I449" s="84">
        <v>600</v>
      </c>
    </row>
    <row r="450" spans="1:9" x14ac:dyDescent="0.2">
      <c r="A450" s="404">
        <v>1</v>
      </c>
      <c r="B450" s="407">
        <v>1778</v>
      </c>
      <c r="C450" s="406" t="s">
        <v>277</v>
      </c>
      <c r="D450" s="83"/>
      <c r="E450" s="84">
        <v>23380</v>
      </c>
      <c r="F450" s="84">
        <v>5845</v>
      </c>
      <c r="G450" s="84">
        <v>5845</v>
      </c>
      <c r="H450" s="84">
        <v>5845</v>
      </c>
      <c r="I450" s="84">
        <v>5845</v>
      </c>
    </row>
    <row r="451" spans="1:9" x14ac:dyDescent="0.2">
      <c r="A451" s="404">
        <v>2</v>
      </c>
      <c r="B451" s="407">
        <v>1778</v>
      </c>
      <c r="C451" s="406" t="s">
        <v>451</v>
      </c>
      <c r="D451" s="164" t="s">
        <v>7</v>
      </c>
      <c r="E451" s="84">
        <v>4800</v>
      </c>
      <c r="F451" s="84">
        <v>1200</v>
      </c>
      <c r="G451" s="84">
        <v>1200</v>
      </c>
      <c r="H451" s="84">
        <v>1200</v>
      </c>
      <c r="I451" s="84">
        <v>1200</v>
      </c>
    </row>
    <row r="452" spans="1:9" x14ac:dyDescent="0.2">
      <c r="A452" s="404">
        <v>2</v>
      </c>
      <c r="B452" s="407">
        <v>1778</v>
      </c>
      <c r="C452" s="406" t="s">
        <v>451</v>
      </c>
      <c r="D452" s="164" t="s">
        <v>8</v>
      </c>
      <c r="E452" s="84">
        <v>2500</v>
      </c>
      <c r="F452" s="84">
        <v>625</v>
      </c>
      <c r="G452" s="84">
        <v>625</v>
      </c>
      <c r="H452" s="84">
        <v>625</v>
      </c>
      <c r="I452" s="84">
        <v>625</v>
      </c>
    </row>
    <row r="453" spans="1:9" x14ac:dyDescent="0.2">
      <c r="A453" s="404">
        <v>2</v>
      </c>
      <c r="B453" s="407">
        <v>1778</v>
      </c>
      <c r="C453" s="406" t="s">
        <v>451</v>
      </c>
      <c r="D453" s="164" t="s">
        <v>9</v>
      </c>
      <c r="E453" s="84">
        <v>6000</v>
      </c>
      <c r="F453" s="84">
        <v>1500</v>
      </c>
      <c r="G453" s="84">
        <v>1500</v>
      </c>
      <c r="H453" s="84">
        <v>1500</v>
      </c>
      <c r="I453" s="84">
        <v>1500</v>
      </c>
    </row>
    <row r="454" spans="1:9" x14ac:dyDescent="0.2">
      <c r="A454" s="404">
        <v>2</v>
      </c>
      <c r="B454" s="407">
        <v>1778</v>
      </c>
      <c r="C454" s="406" t="s">
        <v>451</v>
      </c>
      <c r="D454" s="164" t="s">
        <v>10</v>
      </c>
      <c r="E454" s="84">
        <v>7700</v>
      </c>
      <c r="F454" s="84">
        <v>1925</v>
      </c>
      <c r="G454" s="84">
        <v>1925</v>
      </c>
      <c r="H454" s="84">
        <v>1925</v>
      </c>
      <c r="I454" s="84">
        <v>1925</v>
      </c>
    </row>
    <row r="455" spans="1:9" x14ac:dyDescent="0.2">
      <c r="A455" s="404">
        <v>2</v>
      </c>
      <c r="B455" s="407">
        <v>1778</v>
      </c>
      <c r="C455" s="406" t="s">
        <v>451</v>
      </c>
      <c r="D455" s="164" t="s">
        <v>83</v>
      </c>
      <c r="E455" s="84">
        <v>2300</v>
      </c>
      <c r="F455" s="84">
        <v>575</v>
      </c>
      <c r="G455" s="84">
        <v>575</v>
      </c>
      <c r="H455" s="84">
        <v>575</v>
      </c>
      <c r="I455" s="84">
        <v>575</v>
      </c>
    </row>
    <row r="456" spans="1:9" x14ac:dyDescent="0.2">
      <c r="A456" s="404">
        <v>2</v>
      </c>
      <c r="B456" s="407">
        <v>1778</v>
      </c>
      <c r="C456" s="406" t="s">
        <v>451</v>
      </c>
      <c r="D456" s="164" t="s">
        <v>469</v>
      </c>
      <c r="E456" s="84">
        <v>80</v>
      </c>
      <c r="F456" s="84">
        <v>20</v>
      </c>
      <c r="G456" s="84">
        <v>20</v>
      </c>
      <c r="H456" s="84">
        <v>20</v>
      </c>
      <c r="I456" s="84">
        <v>20</v>
      </c>
    </row>
    <row r="457" spans="1:9" x14ac:dyDescent="0.2">
      <c r="A457" s="404">
        <v>1</v>
      </c>
      <c r="B457" s="407">
        <v>1783</v>
      </c>
      <c r="C457" s="406" t="s">
        <v>281</v>
      </c>
      <c r="D457" s="83"/>
      <c r="E457" s="84">
        <v>22400</v>
      </c>
      <c r="F457" s="84">
        <v>5600</v>
      </c>
      <c r="G457" s="84">
        <v>5600</v>
      </c>
      <c r="H457" s="84">
        <v>5376</v>
      </c>
      <c r="I457" s="84">
        <v>5824</v>
      </c>
    </row>
    <row r="458" spans="1:9" x14ac:dyDescent="0.2">
      <c r="A458" s="404">
        <v>2</v>
      </c>
      <c r="B458" s="407">
        <v>1783</v>
      </c>
      <c r="C458" s="406" t="s">
        <v>452</v>
      </c>
      <c r="D458" s="164" t="s">
        <v>7</v>
      </c>
      <c r="E458" s="84">
        <v>6000</v>
      </c>
      <c r="F458" s="84">
        <v>1500</v>
      </c>
      <c r="G458" s="84">
        <v>1500</v>
      </c>
      <c r="H458" s="84">
        <v>1440</v>
      </c>
      <c r="I458" s="84">
        <v>1560</v>
      </c>
    </row>
    <row r="459" spans="1:9" x14ac:dyDescent="0.2">
      <c r="A459" s="404">
        <v>2</v>
      </c>
      <c r="B459" s="407">
        <v>1783</v>
      </c>
      <c r="C459" s="406" t="s">
        <v>452</v>
      </c>
      <c r="D459" s="164" t="s">
        <v>9</v>
      </c>
      <c r="E459" s="84">
        <v>8100</v>
      </c>
      <c r="F459" s="84">
        <v>2025</v>
      </c>
      <c r="G459" s="84">
        <v>2025</v>
      </c>
      <c r="H459" s="84">
        <v>1944</v>
      </c>
      <c r="I459" s="84">
        <v>2106</v>
      </c>
    </row>
    <row r="460" spans="1:9" x14ac:dyDescent="0.2">
      <c r="A460" s="404">
        <v>2</v>
      </c>
      <c r="B460" s="407">
        <v>1783</v>
      </c>
      <c r="C460" s="406" t="s">
        <v>452</v>
      </c>
      <c r="D460" s="164" t="s">
        <v>10</v>
      </c>
      <c r="E460" s="84">
        <v>5300</v>
      </c>
      <c r="F460" s="84">
        <v>1325</v>
      </c>
      <c r="G460" s="84">
        <v>1325</v>
      </c>
      <c r="H460" s="84">
        <v>1272</v>
      </c>
      <c r="I460" s="84">
        <v>1378</v>
      </c>
    </row>
    <row r="461" spans="1:9" x14ac:dyDescent="0.2">
      <c r="A461" s="404">
        <v>2</v>
      </c>
      <c r="B461" s="407">
        <v>1783</v>
      </c>
      <c r="C461" s="406" t="s">
        <v>452</v>
      </c>
      <c r="D461" s="164" t="s">
        <v>83</v>
      </c>
      <c r="E461" s="84">
        <v>3000</v>
      </c>
      <c r="F461" s="84">
        <v>750</v>
      </c>
      <c r="G461" s="84">
        <v>750</v>
      </c>
      <c r="H461" s="84">
        <v>720</v>
      </c>
      <c r="I461" s="84">
        <v>780</v>
      </c>
    </row>
    <row r="462" spans="1:9" x14ac:dyDescent="0.2">
      <c r="A462" s="404">
        <v>1</v>
      </c>
      <c r="B462" s="407">
        <v>1784</v>
      </c>
      <c r="C462" s="406" t="s">
        <v>174</v>
      </c>
      <c r="D462" s="83"/>
      <c r="E462" s="84">
        <v>13260</v>
      </c>
      <c r="F462" s="84">
        <v>3315</v>
      </c>
      <c r="G462" s="84">
        <v>3315</v>
      </c>
      <c r="H462" s="84">
        <v>3315</v>
      </c>
      <c r="I462" s="84">
        <v>3315</v>
      </c>
    </row>
    <row r="463" spans="1:9" x14ac:dyDescent="0.2">
      <c r="A463" s="404">
        <v>2</v>
      </c>
      <c r="B463" s="407">
        <v>1784</v>
      </c>
      <c r="C463" s="406" t="s">
        <v>338</v>
      </c>
      <c r="D463" s="164" t="s">
        <v>7</v>
      </c>
      <c r="E463" s="84">
        <v>4500</v>
      </c>
      <c r="F463" s="84">
        <v>1125</v>
      </c>
      <c r="G463" s="84">
        <v>1125</v>
      </c>
      <c r="H463" s="84">
        <v>1125</v>
      </c>
      <c r="I463" s="84">
        <v>1125</v>
      </c>
    </row>
    <row r="464" spans="1:9" x14ac:dyDescent="0.2">
      <c r="A464" s="404">
        <v>2</v>
      </c>
      <c r="B464" s="407">
        <v>1784</v>
      </c>
      <c r="C464" s="406" t="s">
        <v>338</v>
      </c>
      <c r="D464" s="164" t="s">
        <v>8</v>
      </c>
      <c r="E464" s="84">
        <v>4500</v>
      </c>
      <c r="F464" s="84">
        <v>1125</v>
      </c>
      <c r="G464" s="84">
        <v>1125</v>
      </c>
      <c r="H464" s="84">
        <v>1125</v>
      </c>
      <c r="I464" s="84">
        <v>1125</v>
      </c>
    </row>
    <row r="465" spans="1:9" x14ac:dyDescent="0.2">
      <c r="A465" s="404">
        <v>2</v>
      </c>
      <c r="B465" s="407">
        <v>1784</v>
      </c>
      <c r="C465" s="406" t="s">
        <v>338</v>
      </c>
      <c r="D465" s="164" t="s">
        <v>9</v>
      </c>
      <c r="E465" s="84">
        <v>1200</v>
      </c>
      <c r="F465" s="84">
        <v>300</v>
      </c>
      <c r="G465" s="84">
        <v>300</v>
      </c>
      <c r="H465" s="84">
        <v>300</v>
      </c>
      <c r="I465" s="84">
        <v>300</v>
      </c>
    </row>
    <row r="466" spans="1:9" x14ac:dyDescent="0.2">
      <c r="A466" s="404">
        <v>2</v>
      </c>
      <c r="B466" s="407">
        <v>1784</v>
      </c>
      <c r="C466" s="406" t="s">
        <v>338</v>
      </c>
      <c r="D466" s="164" t="s">
        <v>10</v>
      </c>
      <c r="E466" s="84">
        <v>2400</v>
      </c>
      <c r="F466" s="84">
        <v>600</v>
      </c>
      <c r="G466" s="84">
        <v>600</v>
      </c>
      <c r="H466" s="84">
        <v>600</v>
      </c>
      <c r="I466" s="84">
        <v>600</v>
      </c>
    </row>
    <row r="467" spans="1:9" x14ac:dyDescent="0.2">
      <c r="A467" s="404">
        <v>2</v>
      </c>
      <c r="B467" s="407">
        <v>1784</v>
      </c>
      <c r="C467" s="406" t="s">
        <v>338</v>
      </c>
      <c r="D467" s="164" t="s">
        <v>83</v>
      </c>
      <c r="E467" s="84">
        <v>460</v>
      </c>
      <c r="F467" s="84">
        <v>115</v>
      </c>
      <c r="G467" s="84">
        <v>115</v>
      </c>
      <c r="H467" s="84">
        <v>115</v>
      </c>
      <c r="I467" s="84">
        <v>115</v>
      </c>
    </row>
    <row r="468" spans="1:9" x14ac:dyDescent="0.2">
      <c r="A468" s="404">
        <v>2</v>
      </c>
      <c r="B468" s="407">
        <v>1784</v>
      </c>
      <c r="C468" s="406" t="s">
        <v>338</v>
      </c>
      <c r="D468" s="164" t="s">
        <v>469</v>
      </c>
      <c r="E468" s="84">
        <v>200</v>
      </c>
      <c r="F468" s="84">
        <v>50</v>
      </c>
      <c r="G468" s="84">
        <v>50</v>
      </c>
      <c r="H468" s="84">
        <v>50</v>
      </c>
      <c r="I468" s="84">
        <v>50</v>
      </c>
    </row>
    <row r="469" spans="1:9" x14ac:dyDescent="0.2">
      <c r="A469" s="404">
        <v>1</v>
      </c>
      <c r="B469" s="407">
        <v>1785</v>
      </c>
      <c r="C469" s="406" t="s">
        <v>282</v>
      </c>
      <c r="D469" s="83"/>
      <c r="E469" s="84">
        <v>600</v>
      </c>
      <c r="F469" s="84">
        <v>144</v>
      </c>
      <c r="G469" s="84">
        <v>150</v>
      </c>
      <c r="H469" s="84">
        <v>144</v>
      </c>
      <c r="I469" s="84">
        <v>162</v>
      </c>
    </row>
    <row r="470" spans="1:9" x14ac:dyDescent="0.2">
      <c r="A470" s="404">
        <v>2</v>
      </c>
      <c r="B470" s="407">
        <v>1785</v>
      </c>
      <c r="C470" s="406" t="s">
        <v>339</v>
      </c>
      <c r="D470" s="164" t="s">
        <v>9</v>
      </c>
      <c r="E470" s="84">
        <v>500</v>
      </c>
      <c r="F470" s="84">
        <v>120</v>
      </c>
      <c r="G470" s="84">
        <v>125</v>
      </c>
      <c r="H470" s="84">
        <v>120</v>
      </c>
      <c r="I470" s="84">
        <v>135</v>
      </c>
    </row>
    <row r="471" spans="1:9" x14ac:dyDescent="0.2">
      <c r="A471" s="404">
        <v>2</v>
      </c>
      <c r="B471" s="407">
        <v>1785</v>
      </c>
      <c r="C471" s="406" t="s">
        <v>339</v>
      </c>
      <c r="D471" s="164" t="s">
        <v>10</v>
      </c>
      <c r="E471" s="84">
        <v>100</v>
      </c>
      <c r="F471" s="84">
        <v>24</v>
      </c>
      <c r="G471" s="84">
        <v>25</v>
      </c>
      <c r="H471" s="84">
        <v>24</v>
      </c>
      <c r="I471" s="84">
        <v>27</v>
      </c>
    </row>
    <row r="472" spans="1:9" x14ac:dyDescent="0.2">
      <c r="A472" s="404">
        <v>1</v>
      </c>
      <c r="B472" s="407">
        <v>1788</v>
      </c>
      <c r="C472" s="406" t="s">
        <v>283</v>
      </c>
      <c r="D472" s="83"/>
      <c r="E472" s="84">
        <v>27540</v>
      </c>
      <c r="F472" s="84">
        <v>6610</v>
      </c>
      <c r="G472" s="84">
        <v>7160</v>
      </c>
      <c r="H472" s="84">
        <v>6610</v>
      </c>
      <c r="I472" s="84">
        <v>7160</v>
      </c>
    </row>
    <row r="473" spans="1:9" x14ac:dyDescent="0.2">
      <c r="A473" s="404">
        <v>2</v>
      </c>
      <c r="B473" s="407">
        <v>1788</v>
      </c>
      <c r="C473" s="406" t="s">
        <v>340</v>
      </c>
      <c r="D473" s="164" t="s">
        <v>7</v>
      </c>
      <c r="E473" s="84">
        <v>10500</v>
      </c>
      <c r="F473" s="84">
        <v>2520</v>
      </c>
      <c r="G473" s="84">
        <v>2730</v>
      </c>
      <c r="H473" s="84">
        <v>2520</v>
      </c>
      <c r="I473" s="84">
        <v>2730</v>
      </c>
    </row>
    <row r="474" spans="1:9" x14ac:dyDescent="0.2">
      <c r="A474" s="404">
        <v>2</v>
      </c>
      <c r="B474" s="407">
        <v>1788</v>
      </c>
      <c r="C474" s="406" t="s">
        <v>340</v>
      </c>
      <c r="D474" s="164" t="s">
        <v>8</v>
      </c>
      <c r="E474" s="84">
        <v>2500</v>
      </c>
      <c r="F474" s="84">
        <v>600</v>
      </c>
      <c r="G474" s="84">
        <v>650</v>
      </c>
      <c r="H474" s="84">
        <v>600</v>
      </c>
      <c r="I474" s="84">
        <v>650</v>
      </c>
    </row>
    <row r="475" spans="1:9" x14ac:dyDescent="0.2">
      <c r="A475" s="404">
        <v>2</v>
      </c>
      <c r="B475" s="407">
        <v>1788</v>
      </c>
      <c r="C475" s="406" t="s">
        <v>340</v>
      </c>
      <c r="D475" s="164" t="s">
        <v>9</v>
      </c>
      <c r="E475" s="84">
        <v>6000</v>
      </c>
      <c r="F475" s="84">
        <v>1440</v>
      </c>
      <c r="G475" s="84">
        <v>1560</v>
      </c>
      <c r="H475" s="84">
        <v>1440</v>
      </c>
      <c r="I475" s="84">
        <v>1560</v>
      </c>
    </row>
    <row r="476" spans="1:9" x14ac:dyDescent="0.2">
      <c r="A476" s="404">
        <v>2</v>
      </c>
      <c r="B476" s="407">
        <v>1788</v>
      </c>
      <c r="C476" s="406" t="s">
        <v>340</v>
      </c>
      <c r="D476" s="164" t="s">
        <v>10</v>
      </c>
      <c r="E476" s="84">
        <v>7240</v>
      </c>
      <c r="F476" s="84">
        <v>1738</v>
      </c>
      <c r="G476" s="84">
        <v>1882</v>
      </c>
      <c r="H476" s="84">
        <v>1738</v>
      </c>
      <c r="I476" s="84">
        <v>1882</v>
      </c>
    </row>
    <row r="477" spans="1:9" x14ac:dyDescent="0.2">
      <c r="A477" s="404">
        <v>2</v>
      </c>
      <c r="B477" s="407">
        <v>1788</v>
      </c>
      <c r="C477" s="406" t="s">
        <v>340</v>
      </c>
      <c r="D477" s="164" t="s">
        <v>83</v>
      </c>
      <c r="E477" s="84">
        <v>1170</v>
      </c>
      <c r="F477" s="84">
        <v>281</v>
      </c>
      <c r="G477" s="84">
        <v>304</v>
      </c>
      <c r="H477" s="84">
        <v>281</v>
      </c>
      <c r="I477" s="84">
        <v>304</v>
      </c>
    </row>
    <row r="478" spans="1:9" x14ac:dyDescent="0.2">
      <c r="A478" s="404">
        <v>2</v>
      </c>
      <c r="B478" s="407">
        <v>1788</v>
      </c>
      <c r="C478" s="406" t="s">
        <v>340</v>
      </c>
      <c r="D478" s="164" t="s">
        <v>469</v>
      </c>
      <c r="E478" s="84">
        <v>130</v>
      </c>
      <c r="F478" s="84">
        <v>31</v>
      </c>
      <c r="G478" s="84">
        <v>34</v>
      </c>
      <c r="H478" s="84">
        <v>31</v>
      </c>
      <c r="I478" s="84">
        <v>34</v>
      </c>
    </row>
    <row r="479" spans="1:9" x14ac:dyDescent="0.2">
      <c r="A479" s="404">
        <v>1</v>
      </c>
      <c r="B479" s="407">
        <v>1789</v>
      </c>
      <c r="C479" s="406" t="s">
        <v>284</v>
      </c>
      <c r="D479" s="83"/>
      <c r="E479" s="84">
        <v>900</v>
      </c>
      <c r="F479" s="84">
        <v>225</v>
      </c>
      <c r="G479" s="84">
        <v>234</v>
      </c>
      <c r="H479" s="84">
        <v>189</v>
      </c>
      <c r="I479" s="84">
        <v>252</v>
      </c>
    </row>
    <row r="480" spans="1:9" x14ac:dyDescent="0.2">
      <c r="A480" s="404">
        <v>2</v>
      </c>
      <c r="B480" s="407">
        <v>1789</v>
      </c>
      <c r="C480" s="406" t="s">
        <v>453</v>
      </c>
      <c r="D480" s="164" t="s">
        <v>9</v>
      </c>
      <c r="E480" s="84">
        <v>200</v>
      </c>
      <c r="F480" s="84">
        <v>50</v>
      </c>
      <c r="G480" s="84">
        <v>52</v>
      </c>
      <c r="H480" s="84">
        <v>42</v>
      </c>
      <c r="I480" s="84">
        <v>56</v>
      </c>
    </row>
    <row r="481" spans="1:9" x14ac:dyDescent="0.2">
      <c r="A481" s="404">
        <v>2</v>
      </c>
      <c r="B481" s="407">
        <v>1789</v>
      </c>
      <c r="C481" s="406" t="s">
        <v>453</v>
      </c>
      <c r="D481" s="164" t="s">
        <v>10</v>
      </c>
      <c r="E481" s="84">
        <v>700</v>
      </c>
      <c r="F481" s="84">
        <v>175</v>
      </c>
      <c r="G481" s="84">
        <v>182</v>
      </c>
      <c r="H481" s="84">
        <v>147</v>
      </c>
      <c r="I481" s="84">
        <v>196</v>
      </c>
    </row>
    <row r="482" spans="1:9" x14ac:dyDescent="0.2">
      <c r="A482" s="404">
        <v>1</v>
      </c>
      <c r="B482" s="407">
        <v>1818</v>
      </c>
      <c r="C482" s="406" t="s">
        <v>286</v>
      </c>
      <c r="D482" s="83"/>
      <c r="E482" s="84">
        <v>6000</v>
      </c>
      <c r="F482" s="84">
        <v>1500</v>
      </c>
      <c r="G482" s="84">
        <v>1500</v>
      </c>
      <c r="H482" s="84">
        <v>1500</v>
      </c>
      <c r="I482" s="84">
        <v>1500</v>
      </c>
    </row>
    <row r="483" spans="1:9" x14ac:dyDescent="0.2">
      <c r="A483" s="404">
        <v>2</v>
      </c>
      <c r="B483" s="407">
        <v>1818</v>
      </c>
      <c r="C483" s="406" t="s">
        <v>454</v>
      </c>
      <c r="D483" s="164" t="s">
        <v>6</v>
      </c>
      <c r="E483" s="84">
        <v>6000</v>
      </c>
      <c r="F483" s="84">
        <v>1500</v>
      </c>
      <c r="G483" s="84">
        <v>1500</v>
      </c>
      <c r="H483" s="84">
        <v>1500</v>
      </c>
      <c r="I483" s="84">
        <v>1500</v>
      </c>
    </row>
    <row r="484" spans="1:9" x14ac:dyDescent="0.2">
      <c r="A484" s="404">
        <v>1</v>
      </c>
      <c r="B484" s="407">
        <v>1827</v>
      </c>
      <c r="C484" s="406" t="s">
        <v>287</v>
      </c>
      <c r="D484" s="83"/>
      <c r="E484" s="84">
        <v>270</v>
      </c>
      <c r="F484" s="84">
        <v>100</v>
      </c>
      <c r="G484" s="84">
        <v>56</v>
      </c>
      <c r="H484" s="84">
        <v>52</v>
      </c>
      <c r="I484" s="84">
        <v>62</v>
      </c>
    </row>
    <row r="485" spans="1:9" x14ac:dyDescent="0.2">
      <c r="A485" s="404">
        <v>2</v>
      </c>
      <c r="B485" s="407">
        <v>1827</v>
      </c>
      <c r="C485" s="406" t="s">
        <v>455</v>
      </c>
      <c r="D485" s="164" t="s">
        <v>11</v>
      </c>
      <c r="E485" s="84">
        <v>40</v>
      </c>
      <c r="F485" s="84">
        <v>15</v>
      </c>
      <c r="G485" s="84">
        <v>8</v>
      </c>
      <c r="H485" s="84">
        <v>8</v>
      </c>
      <c r="I485" s="84">
        <v>9</v>
      </c>
    </row>
    <row r="486" spans="1:9" x14ac:dyDescent="0.2">
      <c r="A486" s="404">
        <v>2</v>
      </c>
      <c r="B486" s="407">
        <v>1827</v>
      </c>
      <c r="C486" s="406" t="s">
        <v>455</v>
      </c>
      <c r="D486" s="164" t="s">
        <v>83</v>
      </c>
      <c r="E486" s="84">
        <v>230</v>
      </c>
      <c r="F486" s="84">
        <v>85</v>
      </c>
      <c r="G486" s="84">
        <v>48</v>
      </c>
      <c r="H486" s="84">
        <v>44</v>
      </c>
      <c r="I486" s="84">
        <v>53</v>
      </c>
    </row>
    <row r="487" spans="1:9" x14ac:dyDescent="0.2">
      <c r="A487" s="404">
        <v>1</v>
      </c>
      <c r="B487" s="407">
        <v>1829</v>
      </c>
      <c r="C487" s="406" t="s">
        <v>288</v>
      </c>
      <c r="D487" s="83"/>
      <c r="E487" s="84">
        <v>150</v>
      </c>
      <c r="F487" s="84">
        <v>38</v>
      </c>
      <c r="G487" s="84">
        <v>45</v>
      </c>
      <c r="H487" s="84">
        <v>23</v>
      </c>
      <c r="I487" s="84">
        <v>44</v>
      </c>
    </row>
    <row r="488" spans="1:9" x14ac:dyDescent="0.2">
      <c r="A488" s="404">
        <v>2</v>
      </c>
      <c r="B488" s="407">
        <v>1829</v>
      </c>
      <c r="C488" s="406" t="s">
        <v>456</v>
      </c>
      <c r="D488" s="164" t="s">
        <v>9</v>
      </c>
      <c r="E488" s="84">
        <v>100</v>
      </c>
      <c r="F488" s="84">
        <v>25</v>
      </c>
      <c r="G488" s="84">
        <v>30</v>
      </c>
      <c r="H488" s="84">
        <v>15</v>
      </c>
      <c r="I488" s="84">
        <v>30</v>
      </c>
    </row>
    <row r="489" spans="1:9" x14ac:dyDescent="0.2">
      <c r="A489" s="404">
        <v>2</v>
      </c>
      <c r="B489" s="407">
        <v>1829</v>
      </c>
      <c r="C489" s="406" t="s">
        <v>456</v>
      </c>
      <c r="D489" s="164" t="s">
        <v>10</v>
      </c>
      <c r="E489" s="84">
        <v>50</v>
      </c>
      <c r="F489" s="84">
        <v>13</v>
      </c>
      <c r="G489" s="84">
        <v>15</v>
      </c>
      <c r="H489" s="84">
        <v>8</v>
      </c>
      <c r="I489" s="84">
        <v>14</v>
      </c>
    </row>
    <row r="490" spans="1:9" x14ac:dyDescent="0.2">
      <c r="A490" s="404">
        <v>1</v>
      </c>
      <c r="B490" s="407">
        <v>1848</v>
      </c>
      <c r="C490" s="406" t="s">
        <v>524</v>
      </c>
      <c r="D490" s="83"/>
      <c r="E490" s="84">
        <v>2980</v>
      </c>
      <c r="F490" s="84">
        <v>745</v>
      </c>
      <c r="G490" s="84">
        <v>745</v>
      </c>
      <c r="H490" s="84">
        <v>745</v>
      </c>
      <c r="I490" s="84">
        <v>745</v>
      </c>
    </row>
    <row r="491" spans="1:9" x14ac:dyDescent="0.2">
      <c r="A491" s="404">
        <v>2</v>
      </c>
      <c r="B491" s="407">
        <v>1848</v>
      </c>
      <c r="C491" s="406" t="s">
        <v>531</v>
      </c>
      <c r="D491" s="164" t="s">
        <v>7</v>
      </c>
      <c r="E491" s="84">
        <v>1100</v>
      </c>
      <c r="F491" s="84">
        <v>275</v>
      </c>
      <c r="G491" s="84">
        <v>275</v>
      </c>
      <c r="H491" s="84">
        <v>275</v>
      </c>
      <c r="I491" s="84">
        <v>275</v>
      </c>
    </row>
    <row r="492" spans="1:9" x14ac:dyDescent="0.2">
      <c r="A492" s="404">
        <v>2</v>
      </c>
      <c r="B492" s="407">
        <v>1848</v>
      </c>
      <c r="C492" s="406" t="s">
        <v>531</v>
      </c>
      <c r="D492" s="164" t="s">
        <v>8</v>
      </c>
      <c r="E492" s="84">
        <v>1880</v>
      </c>
      <c r="F492" s="84">
        <v>470</v>
      </c>
      <c r="G492" s="84">
        <v>470</v>
      </c>
      <c r="H492" s="84">
        <v>470</v>
      </c>
      <c r="I492" s="84">
        <v>470</v>
      </c>
    </row>
    <row r="493" spans="1:9" x14ac:dyDescent="0.2">
      <c r="A493" s="404">
        <v>1</v>
      </c>
      <c r="B493" s="407">
        <v>1852</v>
      </c>
      <c r="C493" s="406" t="s">
        <v>289</v>
      </c>
      <c r="D493" s="83"/>
      <c r="E493" s="84">
        <v>14300</v>
      </c>
      <c r="F493" s="84">
        <v>3575</v>
      </c>
      <c r="G493" s="84">
        <v>3575</v>
      </c>
      <c r="H493" s="84">
        <v>3575</v>
      </c>
      <c r="I493" s="84">
        <v>3575</v>
      </c>
    </row>
    <row r="494" spans="1:9" x14ac:dyDescent="0.2">
      <c r="A494" s="404">
        <v>2</v>
      </c>
      <c r="B494" s="407">
        <v>1852</v>
      </c>
      <c r="C494" s="406" t="s">
        <v>459</v>
      </c>
      <c r="D494" s="164" t="s">
        <v>7</v>
      </c>
      <c r="E494" s="84">
        <v>9800</v>
      </c>
      <c r="F494" s="84">
        <v>2450</v>
      </c>
      <c r="G494" s="84">
        <v>2450</v>
      </c>
      <c r="H494" s="84">
        <v>2450</v>
      </c>
      <c r="I494" s="84">
        <v>2450</v>
      </c>
    </row>
    <row r="495" spans="1:9" s="185" customFormat="1" x14ac:dyDescent="0.2">
      <c r="A495" s="404">
        <v>2</v>
      </c>
      <c r="B495" s="407">
        <v>1852</v>
      </c>
      <c r="C495" s="406" t="s">
        <v>459</v>
      </c>
      <c r="D495" s="164" t="s">
        <v>8</v>
      </c>
      <c r="E495" s="184">
        <v>4500</v>
      </c>
      <c r="F495" s="184">
        <v>1125</v>
      </c>
      <c r="G495" s="184">
        <v>1125</v>
      </c>
      <c r="H495" s="184">
        <v>1125</v>
      </c>
      <c r="I495" s="184">
        <v>1125</v>
      </c>
    </row>
    <row r="496" spans="1:9" x14ac:dyDescent="0.2">
      <c r="A496" s="404">
        <v>1</v>
      </c>
      <c r="B496" s="407">
        <v>1858</v>
      </c>
      <c r="C496" s="406" t="s">
        <v>720</v>
      </c>
      <c r="D496" s="83"/>
      <c r="E496" s="84">
        <v>60</v>
      </c>
      <c r="F496" s="84">
        <v>15</v>
      </c>
      <c r="G496" s="84">
        <v>15</v>
      </c>
      <c r="H496" s="84">
        <v>15</v>
      </c>
      <c r="I496" s="84">
        <v>15</v>
      </c>
    </row>
    <row r="497" spans="1:9" x14ac:dyDescent="0.2">
      <c r="A497" s="404">
        <v>2</v>
      </c>
      <c r="B497" s="407">
        <v>1858</v>
      </c>
      <c r="C497" s="406" t="s">
        <v>721</v>
      </c>
      <c r="D497" s="164" t="s">
        <v>7</v>
      </c>
      <c r="E497" s="84">
        <v>20</v>
      </c>
      <c r="F497" s="84">
        <v>5</v>
      </c>
      <c r="G497" s="84">
        <v>5</v>
      </c>
      <c r="H497" s="84">
        <v>5</v>
      </c>
      <c r="I497" s="84">
        <v>5</v>
      </c>
    </row>
    <row r="498" spans="1:9" x14ac:dyDescent="0.2">
      <c r="A498" s="404">
        <v>2</v>
      </c>
      <c r="B498" s="407">
        <v>1858</v>
      </c>
      <c r="C498" s="406" t="s">
        <v>721</v>
      </c>
      <c r="D498" s="164" t="s">
        <v>8</v>
      </c>
      <c r="E498" s="84">
        <v>40</v>
      </c>
      <c r="F498" s="84">
        <v>10</v>
      </c>
      <c r="G498" s="84">
        <v>10</v>
      </c>
      <c r="H498" s="84">
        <v>10</v>
      </c>
      <c r="I498" s="84">
        <v>10</v>
      </c>
    </row>
    <row r="499" spans="1:9" x14ac:dyDescent="0.2">
      <c r="A499" s="404">
        <v>0</v>
      </c>
      <c r="B499" s="407">
        <v>9999</v>
      </c>
      <c r="C499" s="406" t="s">
        <v>175</v>
      </c>
      <c r="D499" s="83"/>
      <c r="E499" s="84">
        <v>69718</v>
      </c>
      <c r="F499" s="84">
        <v>17429</v>
      </c>
      <c r="G499" s="84">
        <v>17430</v>
      </c>
      <c r="H499" s="84">
        <v>17430</v>
      </c>
      <c r="I499" s="84">
        <v>17429</v>
      </c>
    </row>
    <row r="500" spans="1:9" x14ac:dyDescent="0.2">
      <c r="A500" s="404">
        <v>2</v>
      </c>
      <c r="B500" s="407">
        <v>9999</v>
      </c>
      <c r="C500" s="406" t="s">
        <v>297</v>
      </c>
      <c r="D500" s="164" t="s">
        <v>7</v>
      </c>
      <c r="E500" s="84">
        <v>3495</v>
      </c>
      <c r="F500" s="84">
        <v>873</v>
      </c>
      <c r="G500" s="84">
        <v>874</v>
      </c>
      <c r="H500" s="84">
        <v>874</v>
      </c>
      <c r="I500" s="84">
        <v>874</v>
      </c>
    </row>
    <row r="501" spans="1:9" x14ac:dyDescent="0.2">
      <c r="A501" s="404">
        <v>2</v>
      </c>
      <c r="B501" s="407">
        <v>9999</v>
      </c>
      <c r="C501" s="406" t="s">
        <v>297</v>
      </c>
      <c r="D501" s="164" t="s">
        <v>8</v>
      </c>
      <c r="E501" s="84">
        <v>848</v>
      </c>
      <c r="F501" s="84">
        <v>212</v>
      </c>
      <c r="G501" s="84">
        <v>212</v>
      </c>
      <c r="H501" s="84">
        <v>212</v>
      </c>
      <c r="I501" s="84">
        <v>212</v>
      </c>
    </row>
    <row r="502" spans="1:9" x14ac:dyDescent="0.2">
      <c r="A502" s="404">
        <v>2</v>
      </c>
      <c r="B502" s="407">
        <v>9999</v>
      </c>
      <c r="C502" s="406" t="s">
        <v>297</v>
      </c>
      <c r="D502" s="164" t="s">
        <v>9</v>
      </c>
      <c r="E502" s="84">
        <v>2000</v>
      </c>
      <c r="F502" s="84">
        <v>500</v>
      </c>
      <c r="G502" s="84">
        <v>500</v>
      </c>
      <c r="H502" s="84">
        <v>500</v>
      </c>
      <c r="I502" s="84">
        <v>500</v>
      </c>
    </row>
    <row r="503" spans="1:9" x14ac:dyDescent="0.2">
      <c r="A503" s="404">
        <v>2</v>
      </c>
      <c r="B503" s="407">
        <v>9999</v>
      </c>
      <c r="C503" s="406" t="s">
        <v>297</v>
      </c>
      <c r="D503" s="164" t="s">
        <v>10</v>
      </c>
      <c r="E503" s="84">
        <v>10145</v>
      </c>
      <c r="F503" s="84">
        <v>2536</v>
      </c>
      <c r="G503" s="84">
        <v>2536</v>
      </c>
      <c r="H503" s="84">
        <v>2536</v>
      </c>
      <c r="I503" s="84">
        <v>2537</v>
      </c>
    </row>
    <row r="504" spans="1:9" x14ac:dyDescent="0.2">
      <c r="A504" s="404">
        <v>2</v>
      </c>
      <c r="B504" s="407">
        <v>9999</v>
      </c>
      <c r="C504" s="406" t="s">
        <v>297</v>
      </c>
      <c r="D504" s="164" t="s">
        <v>11</v>
      </c>
      <c r="E504" s="84">
        <v>120</v>
      </c>
      <c r="F504" s="84">
        <v>30</v>
      </c>
      <c r="G504" s="84">
        <v>30</v>
      </c>
      <c r="H504" s="84">
        <v>30</v>
      </c>
      <c r="I504" s="84">
        <v>30</v>
      </c>
    </row>
    <row r="505" spans="1:9" x14ac:dyDescent="0.2">
      <c r="A505" s="404">
        <v>2</v>
      </c>
      <c r="B505" s="407">
        <v>9999</v>
      </c>
      <c r="C505" s="406" t="s">
        <v>297</v>
      </c>
      <c r="D505" s="164" t="s">
        <v>83</v>
      </c>
      <c r="E505" s="84">
        <v>600</v>
      </c>
      <c r="F505" s="84">
        <v>150</v>
      </c>
      <c r="G505" s="84">
        <v>150</v>
      </c>
      <c r="H505" s="84">
        <v>150</v>
      </c>
      <c r="I505" s="84">
        <v>150</v>
      </c>
    </row>
    <row r="506" spans="1:9" x14ac:dyDescent="0.2">
      <c r="A506" s="404">
        <v>2</v>
      </c>
      <c r="B506" s="407">
        <v>9999</v>
      </c>
      <c r="C506" s="406" t="s">
        <v>297</v>
      </c>
      <c r="D506" s="164" t="s">
        <v>469</v>
      </c>
      <c r="E506" s="84">
        <v>52510</v>
      </c>
      <c r="F506" s="84">
        <v>13128</v>
      </c>
      <c r="G506" s="84">
        <v>13128</v>
      </c>
      <c r="H506" s="84">
        <v>13128</v>
      </c>
      <c r="I506" s="84">
        <v>13126</v>
      </c>
    </row>
  </sheetData>
  <autoFilter ref="A10:I506"/>
  <mergeCells count="6">
    <mergeCell ref="G1:I1"/>
    <mergeCell ref="E6:I6"/>
    <mergeCell ref="A6:A7"/>
    <mergeCell ref="B6:C6"/>
    <mergeCell ref="D6:D7"/>
    <mergeCell ref="A2:I2"/>
  </mergeCells>
  <conditionalFormatting sqref="A507:D59973 A9:I506">
    <cfRule type="expression" dxfId="68" priority="82" stopIfTrue="1">
      <formula>$A9=""</formula>
    </cfRule>
    <cfRule type="expression" dxfId="67" priority="83" stopIfTrue="1">
      <formula>$A9=1</formula>
    </cfRule>
    <cfRule type="expression" dxfId="66" priority="84" stopIfTrue="1">
      <formula>$A9=0</formula>
    </cfRule>
  </conditionalFormatting>
  <conditionalFormatting sqref="E1:F1 E3:I7 E9:I1048576">
    <cfRule type="cellIs" dxfId="65" priority="42" operator="lessThan">
      <formula>0</formula>
    </cfRule>
  </conditionalFormatting>
  <conditionalFormatting sqref="E9:I506">
    <cfRule type="cellIs" dxfId="64" priority="30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9"/>
  <sheetViews>
    <sheetView topLeftCell="D1" workbookViewId="0">
      <selection activeCell="D8" sqref="D8:E12"/>
    </sheetView>
  </sheetViews>
  <sheetFormatPr defaultRowHeight="14.25" x14ac:dyDescent="0.2"/>
  <cols>
    <col min="1" max="1" width="4.85546875" style="138" hidden="1" customWidth="1"/>
    <col min="2" max="2" width="6.140625" style="139" hidden="1" customWidth="1"/>
    <col min="3" max="3" width="13.7109375" style="140" hidden="1" customWidth="1"/>
    <col min="4" max="4" width="6.7109375" style="139" customWidth="1"/>
    <col min="5" max="5" width="23.85546875" style="141" customWidth="1"/>
    <col min="6" max="6" width="28.7109375" style="146" customWidth="1"/>
    <col min="7" max="7" width="13" style="146" customWidth="1"/>
    <col min="8" max="8" width="12.7109375" style="146" customWidth="1"/>
    <col min="9" max="9" width="15.7109375" style="146" customWidth="1"/>
    <col min="10" max="10" width="11.140625" style="142" customWidth="1"/>
    <col min="11" max="11" width="11.7109375" style="142" customWidth="1"/>
    <col min="12" max="16384" width="9.140625" style="142"/>
  </cols>
  <sheetData>
    <row r="1" spans="1:12" ht="32.25" customHeight="1" x14ac:dyDescent="0.2">
      <c r="G1" s="147"/>
      <c r="H1" s="147"/>
      <c r="I1" s="361" t="s">
        <v>592</v>
      </c>
      <c r="J1" s="361"/>
      <c r="K1" s="361"/>
      <c r="L1" s="148"/>
    </row>
    <row r="2" spans="1:12" ht="15" customHeight="1" x14ac:dyDescent="0.2"/>
    <row r="3" spans="1:12" ht="41.25" customHeight="1" x14ac:dyDescent="0.2">
      <c r="A3" s="143"/>
      <c r="B3" s="144"/>
      <c r="C3" s="145"/>
      <c r="D3" s="362" t="s">
        <v>598</v>
      </c>
      <c r="E3" s="363"/>
      <c r="F3" s="363"/>
      <c r="G3" s="363"/>
      <c r="H3" s="363"/>
      <c r="I3" s="363"/>
      <c r="J3" s="363"/>
      <c r="K3" s="363"/>
    </row>
    <row r="4" spans="1:12" x14ac:dyDescent="0.2">
      <c r="A4" s="143"/>
      <c r="B4" s="144"/>
      <c r="C4" s="145"/>
      <c r="D4" s="197"/>
      <c r="E4" s="197"/>
      <c r="F4" s="197"/>
      <c r="G4" s="197"/>
      <c r="H4" s="197"/>
      <c r="I4" s="197"/>
      <c r="J4" s="197"/>
      <c r="K4" s="197"/>
    </row>
    <row r="7" spans="1:12" ht="30" x14ac:dyDescent="0.2">
      <c r="D7" s="401" t="s">
        <v>1</v>
      </c>
      <c r="E7" s="401" t="s">
        <v>723</v>
      </c>
      <c r="F7" s="402" t="s">
        <v>724</v>
      </c>
      <c r="G7" s="403" t="s">
        <v>525</v>
      </c>
      <c r="H7" s="403" t="s">
        <v>725</v>
      </c>
      <c r="I7" s="403" t="s">
        <v>348</v>
      </c>
    </row>
    <row r="8" spans="1:12" ht="13.5" customHeight="1" x14ac:dyDescent="0.2">
      <c r="D8" s="360"/>
      <c r="E8" s="360"/>
      <c r="F8" s="291" t="s">
        <v>726</v>
      </c>
      <c r="G8" s="390">
        <v>827262</v>
      </c>
      <c r="H8" s="390">
        <v>1131290</v>
      </c>
      <c r="I8" s="391">
        <v>2802657832.5429893</v>
      </c>
    </row>
    <row r="9" spans="1:12" ht="13.5" customHeight="1" x14ac:dyDescent="0.2">
      <c r="D9" s="360"/>
      <c r="E9" s="360"/>
      <c r="F9" s="392" t="s">
        <v>727</v>
      </c>
      <c r="G9" s="390">
        <v>538700</v>
      </c>
      <c r="H9" s="390">
        <v>700311</v>
      </c>
      <c r="I9" s="391">
        <v>2052541509.8999999</v>
      </c>
    </row>
    <row r="10" spans="1:12" ht="13.5" customHeight="1" x14ac:dyDescent="0.2">
      <c r="D10" s="360"/>
      <c r="E10" s="360"/>
      <c r="F10" s="392" t="s">
        <v>728</v>
      </c>
      <c r="G10" s="390">
        <v>91657</v>
      </c>
      <c r="H10" s="390">
        <v>119156</v>
      </c>
      <c r="I10" s="391">
        <v>415985511.60000008</v>
      </c>
    </row>
    <row r="11" spans="1:12" ht="13.5" customHeight="1" x14ac:dyDescent="0.2">
      <c r="D11" s="360"/>
      <c r="E11" s="360"/>
      <c r="F11" s="392" t="s">
        <v>729</v>
      </c>
      <c r="G11" s="390">
        <v>97008</v>
      </c>
      <c r="H11" s="390">
        <v>181953</v>
      </c>
      <c r="I11" s="391">
        <v>239832240.30000001</v>
      </c>
    </row>
    <row r="12" spans="1:12" ht="13.5" customHeight="1" x14ac:dyDescent="0.2">
      <c r="D12" s="360"/>
      <c r="E12" s="360"/>
      <c r="F12" s="392" t="s">
        <v>730</v>
      </c>
      <c r="G12" s="390">
        <v>99897</v>
      </c>
      <c r="H12" s="390">
        <v>129870</v>
      </c>
      <c r="I12" s="391">
        <v>94298570.742989123</v>
      </c>
    </row>
    <row r="13" spans="1:12" ht="13.5" customHeight="1" x14ac:dyDescent="0.2">
      <c r="D13" s="393">
        <v>304</v>
      </c>
      <c r="E13" s="393" t="s">
        <v>731</v>
      </c>
      <c r="F13" s="394" t="s">
        <v>726</v>
      </c>
      <c r="G13" s="395">
        <v>5108</v>
      </c>
      <c r="H13" s="395">
        <v>6933</v>
      </c>
      <c r="I13" s="396">
        <v>17354491.300000001</v>
      </c>
    </row>
    <row r="14" spans="1:12" ht="13.5" customHeight="1" x14ac:dyDescent="0.2">
      <c r="D14" s="393">
        <v>304</v>
      </c>
      <c r="E14" s="393"/>
      <c r="F14" s="397" t="s">
        <v>727</v>
      </c>
      <c r="G14" s="395">
        <v>3600</v>
      </c>
      <c r="H14" s="395">
        <v>4680</v>
      </c>
      <c r="I14" s="396">
        <v>13716612</v>
      </c>
    </row>
    <row r="15" spans="1:12" ht="13.5" customHeight="1" x14ac:dyDescent="0.2">
      <c r="D15" s="393">
        <v>304</v>
      </c>
      <c r="E15" s="393"/>
      <c r="F15" s="397" t="s">
        <v>728</v>
      </c>
      <c r="G15" s="395">
        <v>400</v>
      </c>
      <c r="H15" s="395">
        <v>520</v>
      </c>
      <c r="I15" s="396">
        <v>1815372</v>
      </c>
    </row>
    <row r="16" spans="1:12" ht="13.5" customHeight="1" x14ac:dyDescent="0.2">
      <c r="D16" s="393">
        <v>304</v>
      </c>
      <c r="E16" s="393"/>
      <c r="F16" s="397" t="s">
        <v>729</v>
      </c>
      <c r="G16" s="395">
        <v>508</v>
      </c>
      <c r="H16" s="395">
        <v>953</v>
      </c>
      <c r="I16" s="396">
        <v>1256149.3</v>
      </c>
    </row>
    <row r="17" spans="4:9" ht="13.5" customHeight="1" x14ac:dyDescent="0.2">
      <c r="D17" s="393">
        <v>304</v>
      </c>
      <c r="E17" s="393"/>
      <c r="F17" s="397" t="s">
        <v>730</v>
      </c>
      <c r="G17" s="395">
        <v>600</v>
      </c>
      <c r="H17" s="395">
        <v>780</v>
      </c>
      <c r="I17" s="396">
        <v>566358</v>
      </c>
    </row>
    <row r="18" spans="4:9" ht="13.5" customHeight="1" x14ac:dyDescent="0.2">
      <c r="D18" s="393">
        <v>1620</v>
      </c>
      <c r="E18" s="393" t="s">
        <v>732</v>
      </c>
      <c r="F18" s="394" t="s">
        <v>726</v>
      </c>
      <c r="G18" s="395">
        <v>5246</v>
      </c>
      <c r="H18" s="395">
        <v>7163</v>
      </c>
      <c r="I18" s="396">
        <v>17547075.5</v>
      </c>
    </row>
    <row r="19" spans="4:9" ht="13.5" customHeight="1" x14ac:dyDescent="0.2">
      <c r="D19" s="393">
        <v>1620</v>
      </c>
      <c r="E19" s="393"/>
      <c r="F19" s="397" t="s">
        <v>727</v>
      </c>
      <c r="G19" s="395">
        <v>3449</v>
      </c>
      <c r="H19" s="395">
        <v>4484</v>
      </c>
      <c r="I19" s="396">
        <v>13142155.6</v>
      </c>
    </row>
    <row r="20" spans="4:9" ht="13.5" customHeight="1" x14ac:dyDescent="0.2">
      <c r="D20" s="393">
        <v>1620</v>
      </c>
      <c r="E20" s="393"/>
      <c r="F20" s="397" t="s">
        <v>728</v>
      </c>
      <c r="G20" s="395">
        <v>500</v>
      </c>
      <c r="H20" s="395">
        <v>650</v>
      </c>
      <c r="I20" s="396">
        <v>2269215</v>
      </c>
    </row>
    <row r="21" spans="4:9" ht="13.5" customHeight="1" x14ac:dyDescent="0.2">
      <c r="D21" s="393">
        <v>1620</v>
      </c>
      <c r="E21" s="393"/>
      <c r="F21" s="397" t="s">
        <v>729</v>
      </c>
      <c r="G21" s="395">
        <v>597</v>
      </c>
      <c r="H21" s="395">
        <v>1119</v>
      </c>
      <c r="I21" s="396">
        <v>1474953.9</v>
      </c>
    </row>
    <row r="22" spans="4:9" ht="13.5" customHeight="1" x14ac:dyDescent="0.2">
      <c r="D22" s="393">
        <v>1620</v>
      </c>
      <c r="E22" s="393"/>
      <c r="F22" s="397" t="s">
        <v>730</v>
      </c>
      <c r="G22" s="395">
        <v>700</v>
      </c>
      <c r="H22" s="395">
        <v>910</v>
      </c>
      <c r="I22" s="396">
        <v>660751</v>
      </c>
    </row>
    <row r="23" spans="4:9" ht="13.5" customHeight="1" x14ac:dyDescent="0.2">
      <c r="D23" s="393">
        <v>1639</v>
      </c>
      <c r="E23" s="393" t="s">
        <v>733</v>
      </c>
      <c r="F23" s="394" t="s">
        <v>726</v>
      </c>
      <c r="G23" s="395">
        <v>11137</v>
      </c>
      <c r="H23" s="395">
        <v>14954</v>
      </c>
      <c r="I23" s="396">
        <v>38166015.700000003</v>
      </c>
    </row>
    <row r="24" spans="4:9" ht="13.5" customHeight="1" x14ac:dyDescent="0.2">
      <c r="D24" s="393">
        <v>1639</v>
      </c>
      <c r="E24" s="393"/>
      <c r="F24" s="397" t="s">
        <v>727</v>
      </c>
      <c r="G24" s="395">
        <v>8329</v>
      </c>
      <c r="H24" s="395">
        <v>10828</v>
      </c>
      <c r="I24" s="396">
        <v>31735785.199999999</v>
      </c>
    </row>
    <row r="25" spans="4:9" ht="13.5" customHeight="1" x14ac:dyDescent="0.2">
      <c r="D25" s="393">
        <v>1639</v>
      </c>
      <c r="E25" s="393"/>
      <c r="F25" s="397" t="s">
        <v>728</v>
      </c>
      <c r="G25" s="395">
        <v>700</v>
      </c>
      <c r="H25" s="395">
        <v>910</v>
      </c>
      <c r="I25" s="396">
        <v>3176901</v>
      </c>
    </row>
    <row r="26" spans="4:9" ht="13.5" customHeight="1" x14ac:dyDescent="0.2">
      <c r="D26" s="393">
        <v>1639</v>
      </c>
      <c r="E26" s="393"/>
      <c r="F26" s="397" t="s">
        <v>729</v>
      </c>
      <c r="G26" s="395">
        <v>827</v>
      </c>
      <c r="H26" s="395">
        <v>1551</v>
      </c>
      <c r="I26" s="396">
        <v>2044373.1</v>
      </c>
    </row>
    <row r="27" spans="4:9" ht="13.5" customHeight="1" x14ac:dyDescent="0.2">
      <c r="D27" s="393">
        <v>1639</v>
      </c>
      <c r="E27" s="393"/>
      <c r="F27" s="397" t="s">
        <v>730</v>
      </c>
      <c r="G27" s="395">
        <v>1281</v>
      </c>
      <c r="H27" s="395">
        <v>1665</v>
      </c>
      <c r="I27" s="396">
        <v>1208956.3999999999</v>
      </c>
    </row>
    <row r="28" spans="4:9" ht="13.5" customHeight="1" x14ac:dyDescent="0.2">
      <c r="D28" s="393">
        <v>286</v>
      </c>
      <c r="E28" s="393" t="s">
        <v>734</v>
      </c>
      <c r="F28" s="394" t="s">
        <v>726</v>
      </c>
      <c r="G28" s="395">
        <v>3776</v>
      </c>
      <c r="H28" s="395">
        <v>5145</v>
      </c>
      <c r="I28" s="396">
        <v>12786393.9</v>
      </c>
    </row>
    <row r="29" spans="4:9" ht="13.5" customHeight="1" x14ac:dyDescent="0.2">
      <c r="D29" s="393">
        <v>286</v>
      </c>
      <c r="E29" s="393"/>
      <c r="F29" s="397" t="s">
        <v>727</v>
      </c>
      <c r="G29" s="395">
        <v>2591</v>
      </c>
      <c r="H29" s="395">
        <v>3368</v>
      </c>
      <c r="I29" s="396">
        <v>9871271.1999999993</v>
      </c>
    </row>
    <row r="30" spans="4:9" ht="13.5" customHeight="1" x14ac:dyDescent="0.2">
      <c r="D30" s="393">
        <v>286</v>
      </c>
      <c r="E30" s="393"/>
      <c r="F30" s="397" t="s">
        <v>728</v>
      </c>
      <c r="G30" s="395">
        <v>325</v>
      </c>
      <c r="H30" s="395">
        <v>423</v>
      </c>
      <c r="I30" s="396">
        <v>1476735.3</v>
      </c>
    </row>
    <row r="31" spans="4:9" ht="13.5" customHeight="1" x14ac:dyDescent="0.2">
      <c r="D31" s="393">
        <v>286</v>
      </c>
      <c r="E31" s="393"/>
      <c r="F31" s="397" t="s">
        <v>729</v>
      </c>
      <c r="G31" s="395">
        <v>410</v>
      </c>
      <c r="H31" s="395">
        <v>769</v>
      </c>
      <c r="I31" s="396">
        <v>1013618.9</v>
      </c>
    </row>
    <row r="32" spans="4:9" ht="13.5" customHeight="1" x14ac:dyDescent="0.2">
      <c r="D32" s="393">
        <v>286</v>
      </c>
      <c r="E32" s="393"/>
      <c r="F32" s="397" t="s">
        <v>730</v>
      </c>
      <c r="G32" s="395">
        <v>450</v>
      </c>
      <c r="H32" s="395">
        <v>585</v>
      </c>
      <c r="I32" s="396">
        <v>424768.5</v>
      </c>
    </row>
    <row r="33" spans="4:9" ht="13.5" customHeight="1" x14ac:dyDescent="0.2">
      <c r="D33" s="393">
        <v>300</v>
      </c>
      <c r="E33" s="393" t="s">
        <v>735</v>
      </c>
      <c r="F33" s="394" t="s">
        <v>726</v>
      </c>
      <c r="G33" s="395">
        <v>15241</v>
      </c>
      <c r="H33" s="395">
        <v>20700</v>
      </c>
      <c r="I33" s="396">
        <v>49716949.799999997</v>
      </c>
    </row>
    <row r="34" spans="4:9" ht="13.5" customHeight="1" x14ac:dyDescent="0.2">
      <c r="D34" s="393">
        <v>300</v>
      </c>
      <c r="E34" s="393"/>
      <c r="F34" s="397" t="s">
        <v>727</v>
      </c>
      <c r="G34" s="395">
        <v>10000</v>
      </c>
      <c r="H34" s="395">
        <v>13000</v>
      </c>
      <c r="I34" s="396">
        <v>38101700</v>
      </c>
    </row>
    <row r="35" spans="4:9" ht="13.5" customHeight="1" x14ac:dyDescent="0.2">
      <c r="D35" s="393">
        <v>300</v>
      </c>
      <c r="E35" s="393"/>
      <c r="F35" s="397" t="s">
        <v>728</v>
      </c>
      <c r="G35" s="395">
        <v>1200</v>
      </c>
      <c r="H35" s="395">
        <v>1560</v>
      </c>
      <c r="I35" s="396">
        <v>5446116</v>
      </c>
    </row>
    <row r="36" spans="4:9" ht="13.5" customHeight="1" x14ac:dyDescent="0.2">
      <c r="D36" s="393">
        <v>300</v>
      </c>
      <c r="E36" s="393"/>
      <c r="F36" s="397" t="s">
        <v>729</v>
      </c>
      <c r="G36" s="395">
        <v>1541</v>
      </c>
      <c r="H36" s="395">
        <v>2890</v>
      </c>
      <c r="I36" s="396">
        <v>3809309</v>
      </c>
    </row>
    <row r="37" spans="4:9" ht="13.5" customHeight="1" x14ac:dyDescent="0.2">
      <c r="D37" s="393">
        <v>300</v>
      </c>
      <c r="E37" s="393"/>
      <c r="F37" s="397" t="s">
        <v>730</v>
      </c>
      <c r="G37" s="395">
        <v>2500</v>
      </c>
      <c r="H37" s="395">
        <v>3250</v>
      </c>
      <c r="I37" s="396">
        <v>2359824.7999999998</v>
      </c>
    </row>
    <row r="38" spans="4:9" ht="13.5" customHeight="1" x14ac:dyDescent="0.2">
      <c r="D38" s="393">
        <v>336</v>
      </c>
      <c r="E38" s="393" t="s">
        <v>736</v>
      </c>
      <c r="F38" s="394" t="s">
        <v>726</v>
      </c>
      <c r="G38" s="395">
        <v>11170</v>
      </c>
      <c r="H38" s="395">
        <v>15175</v>
      </c>
      <c r="I38" s="396">
        <v>38033576.399999999</v>
      </c>
    </row>
    <row r="39" spans="4:9" ht="13.5" customHeight="1" x14ac:dyDescent="0.2">
      <c r="D39" s="393">
        <v>336</v>
      </c>
      <c r="E39" s="393"/>
      <c r="F39" s="397" t="s">
        <v>727</v>
      </c>
      <c r="G39" s="395">
        <v>7823</v>
      </c>
      <c r="H39" s="395">
        <v>10170</v>
      </c>
      <c r="I39" s="396">
        <v>29807253</v>
      </c>
    </row>
    <row r="40" spans="4:9" ht="13.5" customHeight="1" x14ac:dyDescent="0.2">
      <c r="D40" s="393">
        <v>336</v>
      </c>
      <c r="E40" s="393"/>
      <c r="F40" s="397" t="s">
        <v>728</v>
      </c>
      <c r="G40" s="395">
        <v>927</v>
      </c>
      <c r="H40" s="395">
        <v>1205</v>
      </c>
      <c r="I40" s="396">
        <v>4206775.5</v>
      </c>
    </row>
    <row r="41" spans="4:9" ht="13.5" customHeight="1" x14ac:dyDescent="0.2">
      <c r="D41" s="393">
        <v>336</v>
      </c>
      <c r="E41" s="393"/>
      <c r="F41" s="397" t="s">
        <v>729</v>
      </c>
      <c r="G41" s="395">
        <v>1135</v>
      </c>
      <c r="H41" s="395">
        <v>2129</v>
      </c>
      <c r="I41" s="396">
        <v>2806234.9</v>
      </c>
    </row>
    <row r="42" spans="4:9" ht="13.5" customHeight="1" x14ac:dyDescent="0.2">
      <c r="D42" s="393">
        <v>336</v>
      </c>
      <c r="E42" s="393"/>
      <c r="F42" s="397" t="s">
        <v>730</v>
      </c>
      <c r="G42" s="395">
        <v>1285</v>
      </c>
      <c r="H42" s="395">
        <v>1671</v>
      </c>
      <c r="I42" s="396">
        <v>1213313</v>
      </c>
    </row>
    <row r="43" spans="4:9" ht="13.5" customHeight="1" x14ac:dyDescent="0.2">
      <c r="D43" s="393">
        <v>1720</v>
      </c>
      <c r="E43" s="393" t="s">
        <v>737</v>
      </c>
      <c r="F43" s="394" t="s">
        <v>726</v>
      </c>
      <c r="G43" s="395">
        <v>1656</v>
      </c>
      <c r="H43" s="395">
        <v>2239</v>
      </c>
      <c r="I43" s="396">
        <v>5440705.4999999991</v>
      </c>
    </row>
    <row r="44" spans="4:9" ht="13.5" customHeight="1" x14ac:dyDescent="0.2">
      <c r="D44" s="393">
        <v>1720</v>
      </c>
      <c r="E44" s="393"/>
      <c r="F44" s="397" t="s">
        <v>727</v>
      </c>
      <c r="G44" s="395">
        <v>1190</v>
      </c>
      <c r="H44" s="395">
        <v>1547</v>
      </c>
      <c r="I44" s="396">
        <v>4534102.3</v>
      </c>
    </row>
    <row r="45" spans="4:9" ht="13.5" customHeight="1" x14ac:dyDescent="0.2">
      <c r="D45" s="393">
        <v>1720</v>
      </c>
      <c r="E45" s="393"/>
      <c r="F45" s="397" t="s">
        <v>728</v>
      </c>
      <c r="G45" s="395">
        <v>66</v>
      </c>
      <c r="H45" s="395">
        <v>86</v>
      </c>
      <c r="I45" s="396">
        <v>300234.59999999998</v>
      </c>
    </row>
    <row r="46" spans="4:9" ht="13.5" customHeight="1" x14ac:dyDescent="0.2">
      <c r="D46" s="393">
        <v>1720</v>
      </c>
      <c r="E46" s="393"/>
      <c r="F46" s="397" t="s">
        <v>729</v>
      </c>
      <c r="G46" s="395">
        <v>150</v>
      </c>
      <c r="H46" s="395">
        <v>281</v>
      </c>
      <c r="I46" s="396">
        <v>370386.1</v>
      </c>
    </row>
    <row r="47" spans="4:9" ht="13.5" customHeight="1" x14ac:dyDescent="0.2">
      <c r="D47" s="393">
        <v>1720</v>
      </c>
      <c r="E47" s="393"/>
      <c r="F47" s="397" t="s">
        <v>730</v>
      </c>
      <c r="G47" s="395">
        <v>250</v>
      </c>
      <c r="H47" s="395">
        <v>325</v>
      </c>
      <c r="I47" s="396">
        <v>235982.5</v>
      </c>
    </row>
    <row r="48" spans="4:9" ht="13.5" customHeight="1" x14ac:dyDescent="0.2">
      <c r="D48" s="393">
        <v>301</v>
      </c>
      <c r="E48" s="393" t="s">
        <v>738</v>
      </c>
      <c r="F48" s="394" t="s">
        <v>726</v>
      </c>
      <c r="G48" s="395">
        <v>3859</v>
      </c>
      <c r="H48" s="395">
        <v>5308</v>
      </c>
      <c r="I48" s="396">
        <v>12972978.4</v>
      </c>
    </row>
    <row r="49" spans="4:9" ht="13.5" customHeight="1" x14ac:dyDescent="0.2">
      <c r="D49" s="393">
        <v>301</v>
      </c>
      <c r="E49" s="393"/>
      <c r="F49" s="397" t="s">
        <v>727</v>
      </c>
      <c r="G49" s="395">
        <v>2609</v>
      </c>
      <c r="H49" s="395">
        <v>3392</v>
      </c>
      <c r="I49" s="396">
        <v>9941612.8000000007</v>
      </c>
    </row>
    <row r="50" spans="4:9" ht="13.5" customHeight="1" x14ac:dyDescent="0.2">
      <c r="D50" s="393">
        <v>301</v>
      </c>
      <c r="E50" s="393"/>
      <c r="F50" s="397" t="s">
        <v>728</v>
      </c>
      <c r="G50" s="395">
        <v>300</v>
      </c>
      <c r="H50" s="395">
        <v>390</v>
      </c>
      <c r="I50" s="396">
        <v>1361529</v>
      </c>
    </row>
    <row r="51" spans="4:9" ht="13.5" customHeight="1" x14ac:dyDescent="0.2">
      <c r="D51" s="393">
        <v>301</v>
      </c>
      <c r="E51" s="393"/>
      <c r="F51" s="397" t="s">
        <v>729</v>
      </c>
      <c r="G51" s="395">
        <v>506</v>
      </c>
      <c r="H51" s="395">
        <v>949</v>
      </c>
      <c r="I51" s="396">
        <v>1250876.8999999999</v>
      </c>
    </row>
    <row r="52" spans="4:9" ht="13.5" customHeight="1" x14ac:dyDescent="0.2">
      <c r="D52" s="393">
        <v>301</v>
      </c>
      <c r="E52" s="393"/>
      <c r="F52" s="397" t="s">
        <v>730</v>
      </c>
      <c r="G52" s="395">
        <v>444</v>
      </c>
      <c r="H52" s="395">
        <v>577</v>
      </c>
      <c r="I52" s="396">
        <v>418959.7</v>
      </c>
    </row>
    <row r="53" spans="4:9" ht="13.5" customHeight="1" x14ac:dyDescent="0.2">
      <c r="D53" s="393">
        <v>305</v>
      </c>
      <c r="E53" s="393" t="s">
        <v>739</v>
      </c>
      <c r="F53" s="394" t="s">
        <v>726</v>
      </c>
      <c r="G53" s="395">
        <v>8598</v>
      </c>
      <c r="H53" s="395">
        <v>11727</v>
      </c>
      <c r="I53" s="396">
        <v>28974483.600000001</v>
      </c>
    </row>
    <row r="54" spans="4:9" ht="13.5" customHeight="1" x14ac:dyDescent="0.2">
      <c r="D54" s="393">
        <v>305</v>
      </c>
      <c r="E54" s="393"/>
      <c r="F54" s="397" t="s">
        <v>727</v>
      </c>
      <c r="G54" s="395">
        <v>6204</v>
      </c>
      <c r="H54" s="395">
        <v>8065</v>
      </c>
      <c r="I54" s="396">
        <v>23637708.5</v>
      </c>
    </row>
    <row r="55" spans="4:9" ht="13.5" customHeight="1" x14ac:dyDescent="0.2">
      <c r="D55" s="393">
        <v>305</v>
      </c>
      <c r="E55" s="393"/>
      <c r="F55" s="397" t="s">
        <v>728</v>
      </c>
      <c r="G55" s="395">
        <v>450</v>
      </c>
      <c r="H55" s="395">
        <v>585</v>
      </c>
      <c r="I55" s="396">
        <v>2042293.5</v>
      </c>
    </row>
    <row r="56" spans="4:9" ht="13.5" customHeight="1" x14ac:dyDescent="0.2">
      <c r="D56" s="393">
        <v>305</v>
      </c>
      <c r="E56" s="393"/>
      <c r="F56" s="397" t="s">
        <v>729</v>
      </c>
      <c r="G56" s="395">
        <v>955</v>
      </c>
      <c r="H56" s="395">
        <v>1791</v>
      </c>
      <c r="I56" s="396">
        <v>2360717.1</v>
      </c>
    </row>
    <row r="57" spans="4:9" ht="13.5" customHeight="1" x14ac:dyDescent="0.2">
      <c r="D57" s="393">
        <v>305</v>
      </c>
      <c r="E57" s="393"/>
      <c r="F57" s="397" t="s">
        <v>730</v>
      </c>
      <c r="G57" s="395">
        <v>989</v>
      </c>
      <c r="H57" s="395">
        <v>1286</v>
      </c>
      <c r="I57" s="396">
        <v>933764.5</v>
      </c>
    </row>
    <row r="58" spans="4:9" ht="13.5" customHeight="1" x14ac:dyDescent="0.2">
      <c r="D58" s="393">
        <v>349</v>
      </c>
      <c r="E58" s="393" t="s">
        <v>740</v>
      </c>
      <c r="F58" s="394" t="s">
        <v>726</v>
      </c>
      <c r="G58" s="395">
        <v>2007</v>
      </c>
      <c r="H58" s="395">
        <v>2758</v>
      </c>
      <c r="I58" s="396">
        <v>6523063.6000000006</v>
      </c>
    </row>
    <row r="59" spans="4:9" ht="13.5" customHeight="1" x14ac:dyDescent="0.2">
      <c r="D59" s="393">
        <v>349</v>
      </c>
      <c r="E59" s="393"/>
      <c r="F59" s="397" t="s">
        <v>727</v>
      </c>
      <c r="G59" s="395">
        <v>1339</v>
      </c>
      <c r="H59" s="395">
        <v>1741</v>
      </c>
      <c r="I59" s="396">
        <v>5102696.9000000004</v>
      </c>
    </row>
    <row r="60" spans="4:9" ht="13.5" customHeight="1" x14ac:dyDescent="0.2">
      <c r="D60" s="393">
        <v>349</v>
      </c>
      <c r="E60" s="393"/>
      <c r="F60" s="397" t="s">
        <v>728</v>
      </c>
      <c r="G60" s="395">
        <v>110</v>
      </c>
      <c r="H60" s="395">
        <v>143</v>
      </c>
      <c r="I60" s="396">
        <v>499227.3</v>
      </c>
    </row>
    <row r="61" spans="4:9" ht="13.5" customHeight="1" x14ac:dyDescent="0.2">
      <c r="D61" s="393">
        <v>349</v>
      </c>
      <c r="E61" s="393"/>
      <c r="F61" s="397" t="s">
        <v>729</v>
      </c>
      <c r="G61" s="395">
        <v>258</v>
      </c>
      <c r="H61" s="395">
        <v>484</v>
      </c>
      <c r="I61" s="396">
        <v>637960.4</v>
      </c>
    </row>
    <row r="62" spans="4:9" ht="13.5" customHeight="1" x14ac:dyDescent="0.2">
      <c r="D62" s="393">
        <v>349</v>
      </c>
      <c r="E62" s="393"/>
      <c r="F62" s="397" t="s">
        <v>730</v>
      </c>
      <c r="G62" s="395">
        <v>300</v>
      </c>
      <c r="H62" s="395">
        <v>390</v>
      </c>
      <c r="I62" s="396">
        <v>283179</v>
      </c>
    </row>
    <row r="63" spans="4:9" ht="13.5" customHeight="1" x14ac:dyDescent="0.2">
      <c r="D63" s="393">
        <v>1755</v>
      </c>
      <c r="E63" s="393" t="s">
        <v>741</v>
      </c>
      <c r="F63" s="394" t="s">
        <v>726</v>
      </c>
      <c r="G63" s="395">
        <v>7824</v>
      </c>
      <c r="H63" s="395">
        <v>10528</v>
      </c>
      <c r="I63" s="396">
        <v>26587957.699999999</v>
      </c>
    </row>
    <row r="64" spans="4:9" ht="13.5" customHeight="1" x14ac:dyDescent="0.2">
      <c r="D64" s="393">
        <v>1755</v>
      </c>
      <c r="E64" s="393"/>
      <c r="F64" s="397" t="s">
        <v>727</v>
      </c>
      <c r="G64" s="395">
        <v>5554</v>
      </c>
      <c r="H64" s="395">
        <v>7220</v>
      </c>
      <c r="I64" s="396">
        <v>21161098</v>
      </c>
    </row>
    <row r="65" spans="4:9" ht="13.5" customHeight="1" x14ac:dyDescent="0.2">
      <c r="D65" s="393">
        <v>1755</v>
      </c>
      <c r="E65" s="393"/>
      <c r="F65" s="397" t="s">
        <v>728</v>
      </c>
      <c r="G65" s="395">
        <v>650</v>
      </c>
      <c r="H65" s="395">
        <v>845</v>
      </c>
      <c r="I65" s="396">
        <v>2949979.5</v>
      </c>
    </row>
    <row r="66" spans="4:9" ht="13.5" customHeight="1" x14ac:dyDescent="0.2">
      <c r="D66" s="393">
        <v>1755</v>
      </c>
      <c r="E66" s="393"/>
      <c r="F66" s="397" t="s">
        <v>729</v>
      </c>
      <c r="G66" s="395">
        <v>620</v>
      </c>
      <c r="H66" s="395">
        <v>1163</v>
      </c>
      <c r="I66" s="396">
        <v>1532950.3</v>
      </c>
    </row>
    <row r="67" spans="4:9" ht="13.5" customHeight="1" x14ac:dyDescent="0.2">
      <c r="D67" s="393">
        <v>1755</v>
      </c>
      <c r="E67" s="393"/>
      <c r="F67" s="397" t="s">
        <v>730</v>
      </c>
      <c r="G67" s="395">
        <v>1000</v>
      </c>
      <c r="H67" s="395">
        <v>1300</v>
      </c>
      <c r="I67" s="396">
        <v>943929.9</v>
      </c>
    </row>
    <row r="68" spans="4:9" ht="13.5" customHeight="1" x14ac:dyDescent="0.2">
      <c r="D68" s="393">
        <v>290</v>
      </c>
      <c r="E68" s="393" t="s">
        <v>742</v>
      </c>
      <c r="F68" s="394" t="s">
        <v>726</v>
      </c>
      <c r="G68" s="395">
        <v>5878</v>
      </c>
      <c r="H68" s="395">
        <v>8285</v>
      </c>
      <c r="I68" s="396">
        <v>19505347.300000001</v>
      </c>
    </row>
    <row r="69" spans="4:9" ht="13.5" customHeight="1" x14ac:dyDescent="0.2">
      <c r="D69" s="393">
        <v>290</v>
      </c>
      <c r="E69" s="393"/>
      <c r="F69" s="397" t="s">
        <v>727</v>
      </c>
      <c r="G69" s="395">
        <v>3335</v>
      </c>
      <c r="H69" s="395">
        <v>4336</v>
      </c>
      <c r="I69" s="396">
        <v>12708382.4</v>
      </c>
    </row>
    <row r="70" spans="4:9" ht="13.5" customHeight="1" x14ac:dyDescent="0.2">
      <c r="D70" s="393">
        <v>290</v>
      </c>
      <c r="E70" s="393"/>
      <c r="F70" s="397" t="s">
        <v>728</v>
      </c>
      <c r="G70" s="395">
        <v>748</v>
      </c>
      <c r="H70" s="395">
        <v>972</v>
      </c>
      <c r="I70" s="396">
        <v>3393349.2</v>
      </c>
    </row>
    <row r="71" spans="4:9" ht="13.5" customHeight="1" x14ac:dyDescent="0.2">
      <c r="D71" s="393">
        <v>290</v>
      </c>
      <c r="E71" s="393"/>
      <c r="F71" s="397" t="s">
        <v>729</v>
      </c>
      <c r="G71" s="395">
        <v>1119</v>
      </c>
      <c r="H71" s="395">
        <v>2098</v>
      </c>
      <c r="I71" s="396">
        <v>2765373.8</v>
      </c>
    </row>
    <row r="72" spans="4:9" ht="13.5" customHeight="1" x14ac:dyDescent="0.2">
      <c r="D72" s="393">
        <v>290</v>
      </c>
      <c r="E72" s="393"/>
      <c r="F72" s="397" t="s">
        <v>730</v>
      </c>
      <c r="G72" s="395">
        <v>676</v>
      </c>
      <c r="H72" s="395">
        <v>879</v>
      </c>
      <c r="I72" s="396">
        <v>638241.9</v>
      </c>
    </row>
    <row r="73" spans="4:9" ht="13.5" customHeight="1" x14ac:dyDescent="0.2">
      <c r="D73" s="393">
        <v>245</v>
      </c>
      <c r="E73" s="393" t="s">
        <v>743</v>
      </c>
      <c r="F73" s="394" t="s">
        <v>726</v>
      </c>
      <c r="G73" s="395">
        <v>4541</v>
      </c>
      <c r="H73" s="395">
        <v>6163</v>
      </c>
      <c r="I73" s="396">
        <v>15347300.699999999</v>
      </c>
    </row>
    <row r="74" spans="4:9" ht="13.5" customHeight="1" x14ac:dyDescent="0.2">
      <c r="D74" s="393">
        <v>245</v>
      </c>
      <c r="E74" s="393"/>
      <c r="F74" s="397" t="s">
        <v>727</v>
      </c>
      <c r="G74" s="395">
        <v>3368</v>
      </c>
      <c r="H74" s="395">
        <v>4378</v>
      </c>
      <c r="I74" s="396">
        <v>12831480.199999999</v>
      </c>
    </row>
    <row r="75" spans="4:9" ht="13.5" customHeight="1" x14ac:dyDescent="0.2">
      <c r="D75" s="393">
        <v>245</v>
      </c>
      <c r="E75" s="393"/>
      <c r="F75" s="397" t="s">
        <v>728</v>
      </c>
      <c r="G75" s="395">
        <v>200</v>
      </c>
      <c r="H75" s="395">
        <v>260</v>
      </c>
      <c r="I75" s="396">
        <v>907686</v>
      </c>
    </row>
    <row r="76" spans="4:9" ht="13.5" customHeight="1" x14ac:dyDescent="0.2">
      <c r="D76" s="393">
        <v>245</v>
      </c>
      <c r="E76" s="393"/>
      <c r="F76" s="397" t="s">
        <v>729</v>
      </c>
      <c r="G76" s="395">
        <v>451</v>
      </c>
      <c r="H76" s="395">
        <v>846</v>
      </c>
      <c r="I76" s="396">
        <v>1115112.6000000001</v>
      </c>
    </row>
    <row r="77" spans="4:9" ht="13.5" customHeight="1" x14ac:dyDescent="0.2">
      <c r="D77" s="393">
        <v>245</v>
      </c>
      <c r="E77" s="393"/>
      <c r="F77" s="397" t="s">
        <v>730</v>
      </c>
      <c r="G77" s="395">
        <v>522</v>
      </c>
      <c r="H77" s="395">
        <v>679</v>
      </c>
      <c r="I77" s="396">
        <v>493021.9</v>
      </c>
    </row>
    <row r="78" spans="4:9" ht="13.5" customHeight="1" x14ac:dyDescent="0.2">
      <c r="D78" s="393">
        <v>340</v>
      </c>
      <c r="E78" s="393" t="s">
        <v>744</v>
      </c>
      <c r="F78" s="394" t="s">
        <v>726</v>
      </c>
      <c r="G78" s="395">
        <v>6073</v>
      </c>
      <c r="H78" s="395">
        <v>8207</v>
      </c>
      <c r="I78" s="396">
        <v>20760693.099999998</v>
      </c>
    </row>
    <row r="79" spans="4:9" ht="13.5" customHeight="1" x14ac:dyDescent="0.2">
      <c r="D79" s="393">
        <v>340</v>
      </c>
      <c r="E79" s="393"/>
      <c r="F79" s="397" t="s">
        <v>727</v>
      </c>
      <c r="G79" s="395">
        <v>4352</v>
      </c>
      <c r="H79" s="395">
        <v>5658</v>
      </c>
      <c r="I79" s="396">
        <v>16583032.199999999</v>
      </c>
    </row>
    <row r="80" spans="4:9" ht="13.5" customHeight="1" x14ac:dyDescent="0.2">
      <c r="D80" s="393">
        <v>340</v>
      </c>
      <c r="E80" s="393"/>
      <c r="F80" s="397" t="s">
        <v>728</v>
      </c>
      <c r="G80" s="395">
        <v>480</v>
      </c>
      <c r="H80" s="395">
        <v>624</v>
      </c>
      <c r="I80" s="396">
        <v>2178446.4</v>
      </c>
    </row>
    <row r="81" spans="4:9" ht="13.5" customHeight="1" x14ac:dyDescent="0.2">
      <c r="D81" s="393">
        <v>340</v>
      </c>
      <c r="E81" s="393"/>
      <c r="F81" s="397" t="s">
        <v>729</v>
      </c>
      <c r="G81" s="395">
        <v>542</v>
      </c>
      <c r="H81" s="395">
        <v>1016</v>
      </c>
      <c r="I81" s="396">
        <v>1339189.6000000001</v>
      </c>
    </row>
    <row r="82" spans="4:9" ht="13.5" customHeight="1" x14ac:dyDescent="0.2">
      <c r="D82" s="393">
        <v>340</v>
      </c>
      <c r="E82" s="393"/>
      <c r="F82" s="397" t="s">
        <v>730</v>
      </c>
      <c r="G82" s="395">
        <v>699</v>
      </c>
      <c r="H82" s="395">
        <v>909</v>
      </c>
      <c r="I82" s="396">
        <v>660024.9</v>
      </c>
    </row>
    <row r="83" spans="4:9" ht="13.5" customHeight="1" x14ac:dyDescent="0.2">
      <c r="D83" s="393">
        <v>337</v>
      </c>
      <c r="E83" s="393" t="s">
        <v>745</v>
      </c>
      <c r="F83" s="394" t="s">
        <v>726</v>
      </c>
      <c r="G83" s="395">
        <v>3800</v>
      </c>
      <c r="H83" s="395">
        <v>5228</v>
      </c>
      <c r="I83" s="396">
        <v>12595296.800000001</v>
      </c>
    </row>
    <row r="84" spans="4:9" ht="13.5" customHeight="1" x14ac:dyDescent="0.2">
      <c r="D84" s="393">
        <v>337</v>
      </c>
      <c r="E84" s="393"/>
      <c r="F84" s="397" t="s">
        <v>727</v>
      </c>
      <c r="G84" s="395">
        <v>2500</v>
      </c>
      <c r="H84" s="395">
        <v>3250</v>
      </c>
      <c r="I84" s="396">
        <v>9525425</v>
      </c>
    </row>
    <row r="85" spans="4:9" ht="13.5" customHeight="1" x14ac:dyDescent="0.2">
      <c r="D85" s="393">
        <v>337</v>
      </c>
      <c r="E85" s="393"/>
      <c r="F85" s="397" t="s">
        <v>728</v>
      </c>
      <c r="G85" s="395">
        <v>300</v>
      </c>
      <c r="H85" s="395">
        <v>390</v>
      </c>
      <c r="I85" s="396">
        <v>1361529</v>
      </c>
    </row>
    <row r="86" spans="4:9" ht="13.5" customHeight="1" x14ac:dyDescent="0.2">
      <c r="D86" s="393">
        <v>337</v>
      </c>
      <c r="E86" s="393"/>
      <c r="F86" s="397" t="s">
        <v>729</v>
      </c>
      <c r="G86" s="395">
        <v>500</v>
      </c>
      <c r="H86" s="395">
        <v>938</v>
      </c>
      <c r="I86" s="396">
        <v>1236377.8</v>
      </c>
    </row>
    <row r="87" spans="4:9" ht="13.5" customHeight="1" x14ac:dyDescent="0.2">
      <c r="D87" s="393">
        <v>337</v>
      </c>
      <c r="E87" s="393"/>
      <c r="F87" s="397" t="s">
        <v>730</v>
      </c>
      <c r="G87" s="395">
        <v>500</v>
      </c>
      <c r="H87" s="395">
        <v>650</v>
      </c>
      <c r="I87" s="396">
        <v>471965</v>
      </c>
    </row>
    <row r="88" spans="4:9" ht="13.5" customHeight="1" x14ac:dyDescent="0.2">
      <c r="D88" s="393">
        <v>1752</v>
      </c>
      <c r="E88" s="393" t="s">
        <v>746</v>
      </c>
      <c r="F88" s="394" t="s">
        <v>726</v>
      </c>
      <c r="G88" s="395">
        <v>7007</v>
      </c>
      <c r="H88" s="395">
        <v>9516</v>
      </c>
      <c r="I88" s="396">
        <v>23108789.5</v>
      </c>
    </row>
    <row r="89" spans="4:9" ht="13.5" customHeight="1" x14ac:dyDescent="0.2">
      <c r="D89" s="393">
        <v>1752</v>
      </c>
      <c r="E89" s="393"/>
      <c r="F89" s="397" t="s">
        <v>727</v>
      </c>
      <c r="G89" s="395">
        <v>4500</v>
      </c>
      <c r="H89" s="395">
        <v>5850</v>
      </c>
      <c r="I89" s="396">
        <v>17145765</v>
      </c>
    </row>
    <row r="90" spans="4:9" ht="13.5" customHeight="1" x14ac:dyDescent="0.2">
      <c r="D90" s="393">
        <v>1752</v>
      </c>
      <c r="E90" s="393"/>
      <c r="F90" s="397" t="s">
        <v>728</v>
      </c>
      <c r="G90" s="395">
        <v>700</v>
      </c>
      <c r="H90" s="395">
        <v>910</v>
      </c>
      <c r="I90" s="396">
        <v>3176901</v>
      </c>
    </row>
    <row r="91" spans="4:9" ht="13.5" customHeight="1" x14ac:dyDescent="0.2">
      <c r="D91" s="393">
        <v>1752</v>
      </c>
      <c r="E91" s="393"/>
      <c r="F91" s="397" t="s">
        <v>729</v>
      </c>
      <c r="G91" s="395">
        <v>707</v>
      </c>
      <c r="H91" s="395">
        <v>1326</v>
      </c>
      <c r="I91" s="396">
        <v>1747800.6</v>
      </c>
    </row>
    <row r="92" spans="4:9" ht="13.5" customHeight="1" x14ac:dyDescent="0.2">
      <c r="D92" s="393">
        <v>1752</v>
      </c>
      <c r="E92" s="393"/>
      <c r="F92" s="397" t="s">
        <v>730</v>
      </c>
      <c r="G92" s="395">
        <v>1100</v>
      </c>
      <c r="H92" s="395">
        <v>1430</v>
      </c>
      <c r="I92" s="396">
        <v>1038322.9</v>
      </c>
    </row>
    <row r="93" spans="4:9" ht="13.5" customHeight="1" x14ac:dyDescent="0.2">
      <c r="D93" s="393">
        <v>231</v>
      </c>
      <c r="E93" s="393" t="s">
        <v>747</v>
      </c>
      <c r="F93" s="394" t="s">
        <v>726</v>
      </c>
      <c r="G93" s="395">
        <v>15821</v>
      </c>
      <c r="H93" s="395">
        <v>21637</v>
      </c>
      <c r="I93" s="396">
        <v>53596669.600000001</v>
      </c>
    </row>
    <row r="94" spans="4:9" ht="13.5" customHeight="1" x14ac:dyDescent="0.2">
      <c r="D94" s="393">
        <v>231</v>
      </c>
      <c r="E94" s="393"/>
      <c r="F94" s="397" t="s">
        <v>727</v>
      </c>
      <c r="G94" s="395">
        <v>10742</v>
      </c>
      <c r="H94" s="395">
        <v>13965</v>
      </c>
      <c r="I94" s="396">
        <v>40930018.5</v>
      </c>
    </row>
    <row r="95" spans="4:9" ht="13.5" customHeight="1" x14ac:dyDescent="0.2">
      <c r="D95" s="393">
        <v>231</v>
      </c>
      <c r="E95" s="393"/>
      <c r="F95" s="397" t="s">
        <v>728</v>
      </c>
      <c r="G95" s="395">
        <v>1400</v>
      </c>
      <c r="H95" s="395">
        <v>1820</v>
      </c>
      <c r="I95" s="396">
        <v>6353802</v>
      </c>
    </row>
    <row r="96" spans="4:9" ht="13.5" customHeight="1" x14ac:dyDescent="0.2">
      <c r="D96" s="393">
        <v>231</v>
      </c>
      <c r="E96" s="393"/>
      <c r="F96" s="397" t="s">
        <v>729</v>
      </c>
      <c r="G96" s="395">
        <v>1859</v>
      </c>
      <c r="H96" s="395">
        <v>3486</v>
      </c>
      <c r="I96" s="396">
        <v>4594896.5999999996</v>
      </c>
    </row>
    <row r="97" spans="4:9" ht="13.5" customHeight="1" x14ac:dyDescent="0.2">
      <c r="D97" s="393">
        <v>231</v>
      </c>
      <c r="E97" s="393"/>
      <c r="F97" s="397" t="s">
        <v>730</v>
      </c>
      <c r="G97" s="395">
        <v>1820</v>
      </c>
      <c r="H97" s="395">
        <v>2366</v>
      </c>
      <c r="I97" s="396">
        <v>1717952.5</v>
      </c>
    </row>
    <row r="98" spans="4:9" ht="13.5" customHeight="1" x14ac:dyDescent="0.2">
      <c r="D98" s="393">
        <v>240</v>
      </c>
      <c r="E98" s="393" t="s">
        <v>748</v>
      </c>
      <c r="F98" s="394" t="s">
        <v>726</v>
      </c>
      <c r="G98" s="395">
        <v>10682</v>
      </c>
      <c r="H98" s="395">
        <v>14681</v>
      </c>
      <c r="I98" s="396">
        <v>35133026</v>
      </c>
    </row>
    <row r="99" spans="4:9" ht="13.5" customHeight="1" x14ac:dyDescent="0.2">
      <c r="D99" s="393">
        <v>240</v>
      </c>
      <c r="E99" s="393"/>
      <c r="F99" s="397" t="s">
        <v>727</v>
      </c>
      <c r="G99" s="395">
        <v>7000</v>
      </c>
      <c r="H99" s="395">
        <v>9100</v>
      </c>
      <c r="I99" s="396">
        <v>26671190</v>
      </c>
    </row>
    <row r="100" spans="4:9" ht="13.5" customHeight="1" x14ac:dyDescent="0.2">
      <c r="D100" s="393">
        <v>240</v>
      </c>
      <c r="E100" s="393"/>
      <c r="F100" s="397" t="s">
        <v>728</v>
      </c>
      <c r="G100" s="395">
        <v>800</v>
      </c>
      <c r="H100" s="395">
        <v>1040</v>
      </c>
      <c r="I100" s="396">
        <v>3630744</v>
      </c>
    </row>
    <row r="101" spans="4:9" ht="13.5" customHeight="1" x14ac:dyDescent="0.2">
      <c r="D101" s="393">
        <v>240</v>
      </c>
      <c r="E101" s="393"/>
      <c r="F101" s="397" t="s">
        <v>729</v>
      </c>
      <c r="G101" s="395">
        <v>1382</v>
      </c>
      <c r="H101" s="395">
        <v>2591</v>
      </c>
      <c r="I101" s="396">
        <v>3415197.1</v>
      </c>
    </row>
    <row r="102" spans="4:9" ht="13.5" customHeight="1" x14ac:dyDescent="0.2">
      <c r="D102" s="393">
        <v>240</v>
      </c>
      <c r="E102" s="393"/>
      <c r="F102" s="397" t="s">
        <v>730</v>
      </c>
      <c r="G102" s="395">
        <v>1500</v>
      </c>
      <c r="H102" s="395">
        <v>1950</v>
      </c>
      <c r="I102" s="396">
        <v>1415894.9</v>
      </c>
    </row>
    <row r="103" spans="4:9" ht="13.5" customHeight="1" x14ac:dyDescent="0.2">
      <c r="D103" s="393">
        <v>1753</v>
      </c>
      <c r="E103" s="393" t="s">
        <v>749</v>
      </c>
      <c r="F103" s="394" t="s">
        <v>726</v>
      </c>
      <c r="G103" s="395">
        <v>17505</v>
      </c>
      <c r="H103" s="395">
        <v>24090</v>
      </c>
      <c r="I103" s="396">
        <v>58113856.442989141</v>
      </c>
    </row>
    <row r="104" spans="4:9" ht="13.5" customHeight="1" x14ac:dyDescent="0.2">
      <c r="D104" s="393">
        <v>1753</v>
      </c>
      <c r="E104" s="393"/>
      <c r="F104" s="397" t="s">
        <v>727</v>
      </c>
      <c r="G104" s="395">
        <v>11644</v>
      </c>
      <c r="H104" s="395">
        <v>15137</v>
      </c>
      <c r="I104" s="396">
        <v>44365033.300000004</v>
      </c>
    </row>
    <row r="105" spans="4:9" ht="13.5" customHeight="1" x14ac:dyDescent="0.2">
      <c r="D105" s="393">
        <v>1753</v>
      </c>
      <c r="E105" s="393"/>
      <c r="F105" s="397" t="s">
        <v>728</v>
      </c>
      <c r="G105" s="395">
        <v>1300</v>
      </c>
      <c r="H105" s="395">
        <v>1690</v>
      </c>
      <c r="I105" s="396">
        <v>5899959</v>
      </c>
    </row>
    <row r="106" spans="4:9" ht="13.5" customHeight="1" x14ac:dyDescent="0.2">
      <c r="D106" s="393">
        <v>1753</v>
      </c>
      <c r="E106" s="393"/>
      <c r="F106" s="397" t="s">
        <v>729</v>
      </c>
      <c r="G106" s="395">
        <v>2320</v>
      </c>
      <c r="H106" s="395">
        <v>4350</v>
      </c>
      <c r="I106" s="396">
        <v>5733735</v>
      </c>
    </row>
    <row r="107" spans="4:9" ht="13.5" customHeight="1" x14ac:dyDescent="0.2">
      <c r="D107" s="393">
        <v>1753</v>
      </c>
      <c r="E107" s="393"/>
      <c r="F107" s="397" t="s">
        <v>730</v>
      </c>
      <c r="G107" s="395">
        <v>2241</v>
      </c>
      <c r="H107" s="395">
        <v>2913</v>
      </c>
      <c r="I107" s="396">
        <v>2115129.1429891349</v>
      </c>
    </row>
    <row r="108" spans="4:9" ht="13.5" customHeight="1" x14ac:dyDescent="0.2">
      <c r="D108" s="393">
        <v>1788</v>
      </c>
      <c r="E108" s="393" t="s">
        <v>750</v>
      </c>
      <c r="F108" s="394" t="s">
        <v>726</v>
      </c>
      <c r="G108" s="395">
        <v>26285</v>
      </c>
      <c r="H108" s="395">
        <v>35428</v>
      </c>
      <c r="I108" s="396">
        <v>90526076.599999994</v>
      </c>
    </row>
    <row r="109" spans="4:9" ht="13.5" customHeight="1" x14ac:dyDescent="0.2">
      <c r="D109" s="393">
        <v>1788</v>
      </c>
      <c r="E109" s="393"/>
      <c r="F109" s="397" t="s">
        <v>727</v>
      </c>
      <c r="G109" s="395">
        <v>18000</v>
      </c>
      <c r="H109" s="395">
        <v>23400</v>
      </c>
      <c r="I109" s="396">
        <v>68583060</v>
      </c>
    </row>
    <row r="110" spans="4:9" ht="13.5" customHeight="1" x14ac:dyDescent="0.2">
      <c r="D110" s="393">
        <v>1788</v>
      </c>
      <c r="E110" s="393"/>
      <c r="F110" s="397" t="s">
        <v>728</v>
      </c>
      <c r="G110" s="395">
        <v>3000</v>
      </c>
      <c r="H110" s="395">
        <v>3900</v>
      </c>
      <c r="I110" s="396">
        <v>13615290</v>
      </c>
    </row>
    <row r="111" spans="4:9" ht="13.5" customHeight="1" x14ac:dyDescent="0.2">
      <c r="D111" s="393">
        <v>1788</v>
      </c>
      <c r="E111" s="393"/>
      <c r="F111" s="397" t="s">
        <v>729</v>
      </c>
      <c r="G111" s="395">
        <v>2185</v>
      </c>
      <c r="H111" s="395">
        <v>4098</v>
      </c>
      <c r="I111" s="396">
        <v>5401573.7999999998</v>
      </c>
    </row>
    <row r="112" spans="4:9" ht="13.5" customHeight="1" x14ac:dyDescent="0.2">
      <c r="D112" s="393">
        <v>1788</v>
      </c>
      <c r="E112" s="393"/>
      <c r="F112" s="397" t="s">
        <v>730</v>
      </c>
      <c r="G112" s="395">
        <v>3100</v>
      </c>
      <c r="H112" s="395">
        <v>4030</v>
      </c>
      <c r="I112" s="396">
        <v>2926152.8</v>
      </c>
    </row>
    <row r="113" spans="4:9" ht="13.5" customHeight="1" x14ac:dyDescent="0.2">
      <c r="D113" s="393">
        <v>355</v>
      </c>
      <c r="E113" s="393" t="s">
        <v>751</v>
      </c>
      <c r="F113" s="394" t="s">
        <v>726</v>
      </c>
      <c r="G113" s="395">
        <v>2866</v>
      </c>
      <c r="H113" s="395">
        <v>3891</v>
      </c>
      <c r="I113" s="396">
        <v>9769425.7000000011</v>
      </c>
    </row>
    <row r="114" spans="4:9" ht="13.5" customHeight="1" x14ac:dyDescent="0.2">
      <c r="D114" s="393">
        <v>355</v>
      </c>
      <c r="E114" s="393"/>
      <c r="F114" s="397" t="s">
        <v>727</v>
      </c>
      <c r="G114" s="395">
        <v>1998</v>
      </c>
      <c r="H114" s="395">
        <v>2597</v>
      </c>
      <c r="I114" s="396">
        <v>7611547.2999999998</v>
      </c>
    </row>
    <row r="115" spans="4:9" ht="13.5" customHeight="1" x14ac:dyDescent="0.2">
      <c r="D115" s="393">
        <v>355</v>
      </c>
      <c r="E115" s="393"/>
      <c r="F115" s="397" t="s">
        <v>728</v>
      </c>
      <c r="G115" s="395">
        <v>250</v>
      </c>
      <c r="H115" s="395">
        <v>325</v>
      </c>
      <c r="I115" s="396">
        <v>1134607.5</v>
      </c>
    </row>
    <row r="116" spans="4:9" ht="13.5" customHeight="1" x14ac:dyDescent="0.2">
      <c r="D116" s="393">
        <v>355</v>
      </c>
      <c r="E116" s="393"/>
      <c r="F116" s="397" t="s">
        <v>729</v>
      </c>
      <c r="G116" s="395">
        <v>288</v>
      </c>
      <c r="H116" s="395">
        <v>540</v>
      </c>
      <c r="I116" s="396">
        <v>711774</v>
      </c>
    </row>
    <row r="117" spans="4:9" ht="13.5" customHeight="1" x14ac:dyDescent="0.2">
      <c r="D117" s="393">
        <v>355</v>
      </c>
      <c r="E117" s="393"/>
      <c r="F117" s="397" t="s">
        <v>730</v>
      </c>
      <c r="G117" s="395">
        <v>330</v>
      </c>
      <c r="H117" s="395">
        <v>429</v>
      </c>
      <c r="I117" s="396">
        <v>311496.90000000002</v>
      </c>
    </row>
    <row r="118" spans="4:9" ht="13.5" customHeight="1" x14ac:dyDescent="0.2">
      <c r="D118" s="393">
        <v>239</v>
      </c>
      <c r="E118" s="393" t="s">
        <v>752</v>
      </c>
      <c r="F118" s="394" t="s">
        <v>726</v>
      </c>
      <c r="G118" s="395">
        <v>8852</v>
      </c>
      <c r="H118" s="395">
        <v>11987</v>
      </c>
      <c r="I118" s="396">
        <v>30421588.599999998</v>
      </c>
    </row>
    <row r="119" spans="4:9" ht="13.5" customHeight="1" x14ac:dyDescent="0.2">
      <c r="D119" s="393">
        <v>239</v>
      </c>
      <c r="E119" s="393"/>
      <c r="F119" s="397" t="s">
        <v>727</v>
      </c>
      <c r="G119" s="395">
        <v>6000</v>
      </c>
      <c r="H119" s="395">
        <v>7800</v>
      </c>
      <c r="I119" s="396">
        <v>22861020</v>
      </c>
    </row>
    <row r="120" spans="4:9" ht="13.5" customHeight="1" x14ac:dyDescent="0.2">
      <c r="D120" s="393">
        <v>239</v>
      </c>
      <c r="E120" s="393"/>
      <c r="F120" s="397" t="s">
        <v>728</v>
      </c>
      <c r="G120" s="395">
        <v>1000</v>
      </c>
      <c r="H120" s="395">
        <v>1300</v>
      </c>
      <c r="I120" s="396">
        <v>4538430</v>
      </c>
    </row>
    <row r="121" spans="4:9" ht="13.5" customHeight="1" x14ac:dyDescent="0.2">
      <c r="D121" s="393">
        <v>239</v>
      </c>
      <c r="E121" s="393"/>
      <c r="F121" s="397" t="s">
        <v>729</v>
      </c>
      <c r="G121" s="395">
        <v>834</v>
      </c>
      <c r="H121" s="395">
        <v>1564</v>
      </c>
      <c r="I121" s="396">
        <v>2061508.4</v>
      </c>
    </row>
    <row r="122" spans="4:9" ht="13.5" customHeight="1" x14ac:dyDescent="0.2">
      <c r="D122" s="393">
        <v>239</v>
      </c>
      <c r="E122" s="393"/>
      <c r="F122" s="397" t="s">
        <v>730</v>
      </c>
      <c r="G122" s="395">
        <v>1018</v>
      </c>
      <c r="H122" s="395">
        <v>1323</v>
      </c>
      <c r="I122" s="396">
        <v>960630.2</v>
      </c>
    </row>
    <row r="123" spans="4:9" ht="13.5" customHeight="1" x14ac:dyDescent="0.2">
      <c r="D123" s="393">
        <v>281</v>
      </c>
      <c r="E123" s="393" t="s">
        <v>753</v>
      </c>
      <c r="F123" s="394" t="s">
        <v>726</v>
      </c>
      <c r="G123" s="395">
        <v>13359</v>
      </c>
      <c r="H123" s="395">
        <v>17791</v>
      </c>
      <c r="I123" s="396">
        <v>46161770.200000003</v>
      </c>
    </row>
    <row r="124" spans="4:9" ht="13.5" customHeight="1" x14ac:dyDescent="0.2">
      <c r="D124" s="393">
        <v>281</v>
      </c>
      <c r="E124" s="393"/>
      <c r="F124" s="397" t="s">
        <v>727</v>
      </c>
      <c r="G124" s="395">
        <v>10184</v>
      </c>
      <c r="H124" s="395">
        <v>13239</v>
      </c>
      <c r="I124" s="396">
        <v>38802185.100000001</v>
      </c>
    </row>
    <row r="125" spans="4:9" ht="13.5" customHeight="1" x14ac:dyDescent="0.2">
      <c r="D125" s="393">
        <v>281</v>
      </c>
      <c r="E125" s="393"/>
      <c r="F125" s="397" t="s">
        <v>728</v>
      </c>
      <c r="G125" s="395">
        <v>900</v>
      </c>
      <c r="H125" s="395">
        <v>1170</v>
      </c>
      <c r="I125" s="396">
        <v>4084587</v>
      </c>
    </row>
    <row r="126" spans="4:9" ht="13.5" customHeight="1" x14ac:dyDescent="0.2">
      <c r="D126" s="393">
        <v>281</v>
      </c>
      <c r="E126" s="393"/>
      <c r="F126" s="397" t="s">
        <v>729</v>
      </c>
      <c r="G126" s="395">
        <v>738</v>
      </c>
      <c r="H126" s="395">
        <v>1384</v>
      </c>
      <c r="I126" s="396">
        <v>1824250.4</v>
      </c>
    </row>
    <row r="127" spans="4:9" ht="13.5" customHeight="1" x14ac:dyDescent="0.2">
      <c r="D127" s="393">
        <v>281</v>
      </c>
      <c r="E127" s="393"/>
      <c r="F127" s="397" t="s">
        <v>730</v>
      </c>
      <c r="G127" s="395">
        <v>1537</v>
      </c>
      <c r="H127" s="395">
        <v>1998</v>
      </c>
      <c r="I127" s="396">
        <v>1450747.7</v>
      </c>
    </row>
    <row r="128" spans="4:9" ht="13.5" customHeight="1" x14ac:dyDescent="0.2">
      <c r="D128" s="393">
        <v>1747</v>
      </c>
      <c r="E128" s="393" t="s">
        <v>754</v>
      </c>
      <c r="F128" s="394" t="s">
        <v>726</v>
      </c>
      <c r="G128" s="395">
        <v>294</v>
      </c>
      <c r="H128" s="395">
        <v>408</v>
      </c>
      <c r="I128" s="396">
        <v>918632.8</v>
      </c>
    </row>
    <row r="129" spans="4:9" ht="13.5" customHeight="1" x14ac:dyDescent="0.2">
      <c r="D129" s="393">
        <v>1747</v>
      </c>
      <c r="E129" s="393"/>
      <c r="F129" s="397" t="s">
        <v>727</v>
      </c>
      <c r="G129" s="395">
        <v>200</v>
      </c>
      <c r="H129" s="395">
        <v>260</v>
      </c>
      <c r="I129" s="396">
        <v>762034</v>
      </c>
    </row>
    <row r="130" spans="4:9" ht="13.5" customHeight="1" x14ac:dyDescent="0.2">
      <c r="D130" s="393">
        <v>1747</v>
      </c>
      <c r="E130" s="393"/>
      <c r="F130" s="397" t="s">
        <v>729</v>
      </c>
      <c r="G130" s="395">
        <v>44</v>
      </c>
      <c r="H130" s="395">
        <v>83</v>
      </c>
      <c r="I130" s="396">
        <v>109402.3</v>
      </c>
    </row>
    <row r="131" spans="4:9" ht="13.5" customHeight="1" x14ac:dyDescent="0.2">
      <c r="D131" s="393">
        <v>1747</v>
      </c>
      <c r="E131" s="393"/>
      <c r="F131" s="397" t="s">
        <v>730</v>
      </c>
      <c r="G131" s="395">
        <v>50</v>
      </c>
      <c r="H131" s="395">
        <v>65</v>
      </c>
      <c r="I131" s="396">
        <v>47196.5</v>
      </c>
    </row>
    <row r="132" spans="4:9" ht="13.5" customHeight="1" x14ac:dyDescent="0.2">
      <c r="D132" s="393">
        <v>1786</v>
      </c>
      <c r="E132" s="393" t="s">
        <v>755</v>
      </c>
      <c r="F132" s="394" t="s">
        <v>726</v>
      </c>
      <c r="G132" s="395">
        <v>420</v>
      </c>
      <c r="H132" s="395">
        <v>558</v>
      </c>
      <c r="I132" s="396">
        <v>1287531.8</v>
      </c>
    </row>
    <row r="133" spans="4:9" ht="13.5" customHeight="1" x14ac:dyDescent="0.2">
      <c r="D133" s="393">
        <v>1786</v>
      </c>
      <c r="E133" s="393"/>
      <c r="F133" s="397" t="s">
        <v>727</v>
      </c>
      <c r="G133" s="395">
        <v>300</v>
      </c>
      <c r="H133" s="395">
        <v>390</v>
      </c>
      <c r="I133" s="396">
        <v>1143051</v>
      </c>
    </row>
    <row r="134" spans="4:9" ht="13.5" customHeight="1" x14ac:dyDescent="0.2">
      <c r="D134" s="393">
        <v>1786</v>
      </c>
      <c r="E134" s="393"/>
      <c r="F134" s="397" t="s">
        <v>729</v>
      </c>
      <c r="G134" s="395">
        <v>20</v>
      </c>
      <c r="H134" s="395">
        <v>38</v>
      </c>
      <c r="I134" s="396">
        <v>50087.8</v>
      </c>
    </row>
    <row r="135" spans="4:9" ht="13.5" customHeight="1" x14ac:dyDescent="0.2">
      <c r="D135" s="393">
        <v>1786</v>
      </c>
      <c r="E135" s="393"/>
      <c r="F135" s="397" t="s">
        <v>730</v>
      </c>
      <c r="G135" s="395">
        <v>100</v>
      </c>
      <c r="H135" s="395">
        <v>130</v>
      </c>
      <c r="I135" s="396">
        <v>94393</v>
      </c>
    </row>
    <row r="136" spans="4:9" ht="13.5" customHeight="1" x14ac:dyDescent="0.2">
      <c r="D136" s="393">
        <v>1703</v>
      </c>
      <c r="E136" s="393" t="s">
        <v>756</v>
      </c>
      <c r="F136" s="394" t="s">
        <v>726</v>
      </c>
      <c r="G136" s="395">
        <v>340</v>
      </c>
      <c r="H136" s="395">
        <v>442</v>
      </c>
      <c r="I136" s="396">
        <v>1180808.2</v>
      </c>
    </row>
    <row r="137" spans="4:9" ht="13.5" customHeight="1" x14ac:dyDescent="0.2">
      <c r="D137" s="393">
        <v>1703</v>
      </c>
      <c r="E137" s="393"/>
      <c r="F137" s="397" t="s">
        <v>727</v>
      </c>
      <c r="G137" s="395">
        <v>300</v>
      </c>
      <c r="H137" s="395">
        <v>390</v>
      </c>
      <c r="I137" s="396">
        <v>1143051</v>
      </c>
    </row>
    <row r="138" spans="4:9" ht="13.5" customHeight="1" x14ac:dyDescent="0.2">
      <c r="D138" s="393">
        <v>1703</v>
      </c>
      <c r="E138" s="393"/>
      <c r="F138" s="397" t="s">
        <v>730</v>
      </c>
      <c r="G138" s="395">
        <v>40</v>
      </c>
      <c r="H138" s="395">
        <v>52</v>
      </c>
      <c r="I138" s="396">
        <v>37757.199999999997</v>
      </c>
    </row>
    <row r="139" spans="4:9" ht="13.5" customHeight="1" x14ac:dyDescent="0.2">
      <c r="D139" s="393">
        <v>1571</v>
      </c>
      <c r="E139" s="393" t="s">
        <v>757</v>
      </c>
      <c r="F139" s="394" t="s">
        <v>726</v>
      </c>
      <c r="G139" s="395">
        <v>340</v>
      </c>
      <c r="H139" s="395">
        <v>442</v>
      </c>
      <c r="I139" s="396">
        <v>1180808.2</v>
      </c>
    </row>
    <row r="140" spans="4:9" ht="13.5" customHeight="1" x14ac:dyDescent="0.2">
      <c r="D140" s="393">
        <v>1571</v>
      </c>
      <c r="E140" s="393"/>
      <c r="F140" s="397" t="s">
        <v>727</v>
      </c>
      <c r="G140" s="395">
        <v>300</v>
      </c>
      <c r="H140" s="395">
        <v>390</v>
      </c>
      <c r="I140" s="396">
        <v>1143051</v>
      </c>
    </row>
    <row r="141" spans="4:9" ht="13.5" customHeight="1" x14ac:dyDescent="0.2">
      <c r="D141" s="393">
        <v>1571</v>
      </c>
      <c r="E141" s="393"/>
      <c r="F141" s="397" t="s">
        <v>730</v>
      </c>
      <c r="G141" s="395">
        <v>40</v>
      </c>
      <c r="H141" s="395">
        <v>52</v>
      </c>
      <c r="I141" s="396">
        <v>37757.199999999997</v>
      </c>
    </row>
    <row r="142" spans="4:9" ht="13.5" customHeight="1" x14ac:dyDescent="0.2">
      <c r="D142" s="393">
        <v>1706</v>
      </c>
      <c r="E142" s="393" t="s">
        <v>758</v>
      </c>
      <c r="F142" s="394" t="s">
        <v>726</v>
      </c>
      <c r="G142" s="395">
        <v>130</v>
      </c>
      <c r="H142" s="395">
        <v>169</v>
      </c>
      <c r="I142" s="396">
        <v>409334.9</v>
      </c>
    </row>
    <row r="143" spans="4:9" ht="13.5" customHeight="1" x14ac:dyDescent="0.2">
      <c r="D143" s="393">
        <v>1706</v>
      </c>
      <c r="E143" s="393"/>
      <c r="F143" s="397" t="s">
        <v>727</v>
      </c>
      <c r="G143" s="395">
        <v>100</v>
      </c>
      <c r="H143" s="395">
        <v>130</v>
      </c>
      <c r="I143" s="396">
        <v>381017</v>
      </c>
    </row>
    <row r="144" spans="4:9" ht="13.5" customHeight="1" x14ac:dyDescent="0.2">
      <c r="D144" s="393">
        <v>1706</v>
      </c>
      <c r="E144" s="393"/>
      <c r="F144" s="397" t="s">
        <v>730</v>
      </c>
      <c r="G144" s="395">
        <v>30</v>
      </c>
      <c r="H144" s="395">
        <v>39</v>
      </c>
      <c r="I144" s="396">
        <v>28317.9</v>
      </c>
    </row>
    <row r="145" spans="4:9" ht="13.5" customHeight="1" x14ac:dyDescent="0.2">
      <c r="D145" s="393">
        <v>243</v>
      </c>
      <c r="E145" s="393" t="s">
        <v>759</v>
      </c>
      <c r="F145" s="394" t="s">
        <v>726</v>
      </c>
      <c r="G145" s="395">
        <v>4421</v>
      </c>
      <c r="H145" s="395">
        <v>6042</v>
      </c>
      <c r="I145" s="396">
        <v>14991936.199999999</v>
      </c>
    </row>
    <row r="146" spans="4:9" ht="13.5" customHeight="1" x14ac:dyDescent="0.2">
      <c r="D146" s="393">
        <v>243</v>
      </c>
      <c r="E146" s="393"/>
      <c r="F146" s="397" t="s">
        <v>727</v>
      </c>
      <c r="G146" s="395">
        <v>3000</v>
      </c>
      <c r="H146" s="395">
        <v>3900</v>
      </c>
      <c r="I146" s="396">
        <v>11430510</v>
      </c>
    </row>
    <row r="147" spans="4:9" ht="13.5" customHeight="1" x14ac:dyDescent="0.2">
      <c r="D147" s="393">
        <v>243</v>
      </c>
      <c r="E147" s="393"/>
      <c r="F147" s="397" t="s">
        <v>728</v>
      </c>
      <c r="G147" s="395">
        <v>400</v>
      </c>
      <c r="H147" s="395">
        <v>520</v>
      </c>
      <c r="I147" s="396">
        <v>1815372</v>
      </c>
    </row>
    <row r="148" spans="4:9" ht="13.5" customHeight="1" x14ac:dyDescent="0.2">
      <c r="D148" s="393">
        <v>243</v>
      </c>
      <c r="E148" s="393"/>
      <c r="F148" s="397" t="s">
        <v>729</v>
      </c>
      <c r="G148" s="395">
        <v>512</v>
      </c>
      <c r="H148" s="395">
        <v>960</v>
      </c>
      <c r="I148" s="396">
        <v>1265376</v>
      </c>
    </row>
    <row r="149" spans="4:9" ht="13.5" customHeight="1" x14ac:dyDescent="0.2">
      <c r="D149" s="393">
        <v>243</v>
      </c>
      <c r="E149" s="393"/>
      <c r="F149" s="397" t="s">
        <v>730</v>
      </c>
      <c r="G149" s="395">
        <v>509</v>
      </c>
      <c r="H149" s="395">
        <v>662</v>
      </c>
      <c r="I149" s="396">
        <v>480678.2</v>
      </c>
    </row>
    <row r="150" spans="4:9" ht="13.5" customHeight="1" x14ac:dyDescent="0.2">
      <c r="D150" s="393">
        <v>1572</v>
      </c>
      <c r="E150" s="393" t="s">
        <v>760</v>
      </c>
      <c r="F150" s="394" t="s">
        <v>726</v>
      </c>
      <c r="G150" s="395">
        <v>360</v>
      </c>
      <c r="H150" s="395">
        <v>480</v>
      </c>
      <c r="I150" s="396">
        <v>1230896</v>
      </c>
    </row>
    <row r="151" spans="4:9" ht="13.5" customHeight="1" x14ac:dyDescent="0.2">
      <c r="D151" s="393">
        <v>1572</v>
      </c>
      <c r="E151" s="393"/>
      <c r="F151" s="397" t="s">
        <v>727</v>
      </c>
      <c r="G151" s="395">
        <v>300</v>
      </c>
      <c r="H151" s="395">
        <v>390</v>
      </c>
      <c r="I151" s="396">
        <v>1143051</v>
      </c>
    </row>
    <row r="152" spans="4:9" ht="13.5" customHeight="1" x14ac:dyDescent="0.2">
      <c r="D152" s="393">
        <v>1572</v>
      </c>
      <c r="E152" s="393"/>
      <c r="F152" s="397" t="s">
        <v>729</v>
      </c>
      <c r="G152" s="395">
        <v>20</v>
      </c>
      <c r="H152" s="395">
        <v>38</v>
      </c>
      <c r="I152" s="396">
        <v>50087.8</v>
      </c>
    </row>
    <row r="153" spans="4:9" ht="13.5" customHeight="1" x14ac:dyDescent="0.2">
      <c r="D153" s="393">
        <v>1572</v>
      </c>
      <c r="E153" s="393"/>
      <c r="F153" s="397" t="s">
        <v>730</v>
      </c>
      <c r="G153" s="395">
        <v>40</v>
      </c>
      <c r="H153" s="395">
        <v>52</v>
      </c>
      <c r="I153" s="396">
        <v>37757.199999999997</v>
      </c>
    </row>
    <row r="154" spans="4:9" ht="13.5" customHeight="1" x14ac:dyDescent="0.2">
      <c r="D154" s="393">
        <v>574</v>
      </c>
      <c r="E154" s="393" t="s">
        <v>761</v>
      </c>
      <c r="F154" s="394" t="s">
        <v>726</v>
      </c>
      <c r="G154" s="395">
        <v>250</v>
      </c>
      <c r="H154" s="395">
        <v>325</v>
      </c>
      <c r="I154" s="396">
        <v>809230.5</v>
      </c>
    </row>
    <row r="155" spans="4:9" ht="13.5" customHeight="1" x14ac:dyDescent="0.2">
      <c r="D155" s="393">
        <v>574</v>
      </c>
      <c r="E155" s="393"/>
      <c r="F155" s="397" t="s">
        <v>727</v>
      </c>
      <c r="G155" s="395">
        <v>200</v>
      </c>
      <c r="H155" s="395">
        <v>260</v>
      </c>
      <c r="I155" s="396">
        <v>762034</v>
      </c>
    </row>
    <row r="156" spans="4:9" ht="13.5" customHeight="1" x14ac:dyDescent="0.2">
      <c r="D156" s="393">
        <v>574</v>
      </c>
      <c r="E156" s="393"/>
      <c r="F156" s="397" t="s">
        <v>730</v>
      </c>
      <c r="G156" s="395">
        <v>50</v>
      </c>
      <c r="H156" s="395">
        <v>65</v>
      </c>
      <c r="I156" s="396">
        <v>47196.5</v>
      </c>
    </row>
    <row r="157" spans="4:9" ht="13.5" customHeight="1" x14ac:dyDescent="0.2">
      <c r="D157" s="393">
        <v>253</v>
      </c>
      <c r="E157" s="393" t="s">
        <v>762</v>
      </c>
      <c r="F157" s="394" t="s">
        <v>726</v>
      </c>
      <c r="G157" s="395">
        <v>4510</v>
      </c>
      <c r="H157" s="395">
        <v>6184</v>
      </c>
      <c r="I157" s="396">
        <v>15232261.399999999</v>
      </c>
    </row>
    <row r="158" spans="4:9" ht="13.5" customHeight="1" x14ac:dyDescent="0.2">
      <c r="D158" s="393">
        <v>253</v>
      </c>
      <c r="E158" s="393"/>
      <c r="F158" s="397" t="s">
        <v>727</v>
      </c>
      <c r="G158" s="395">
        <v>3000</v>
      </c>
      <c r="H158" s="395">
        <v>3900</v>
      </c>
      <c r="I158" s="396">
        <v>11430510</v>
      </c>
    </row>
    <row r="159" spans="4:9" ht="13.5" customHeight="1" x14ac:dyDescent="0.2">
      <c r="D159" s="393">
        <v>253</v>
      </c>
      <c r="E159" s="393"/>
      <c r="F159" s="397" t="s">
        <v>728</v>
      </c>
      <c r="G159" s="395">
        <v>424</v>
      </c>
      <c r="H159" s="395">
        <v>551</v>
      </c>
      <c r="I159" s="396">
        <v>1923596.1</v>
      </c>
    </row>
    <row r="160" spans="4:9" ht="13.5" customHeight="1" x14ac:dyDescent="0.2">
      <c r="D160" s="393">
        <v>253</v>
      </c>
      <c r="E160" s="393"/>
      <c r="F160" s="397" t="s">
        <v>729</v>
      </c>
      <c r="G160" s="395">
        <v>558</v>
      </c>
      <c r="H160" s="395">
        <v>1047</v>
      </c>
      <c r="I160" s="396">
        <v>1380050.7</v>
      </c>
    </row>
    <row r="161" spans="4:9" ht="13.5" customHeight="1" x14ac:dyDescent="0.2">
      <c r="D161" s="393">
        <v>253</v>
      </c>
      <c r="E161" s="393"/>
      <c r="F161" s="397" t="s">
        <v>730</v>
      </c>
      <c r="G161" s="395">
        <v>528</v>
      </c>
      <c r="H161" s="395">
        <v>686</v>
      </c>
      <c r="I161" s="396">
        <v>498104.6</v>
      </c>
    </row>
    <row r="162" spans="4:9" ht="13.5" customHeight="1" x14ac:dyDescent="0.2">
      <c r="D162" s="393">
        <v>310</v>
      </c>
      <c r="E162" s="393" t="s">
        <v>763</v>
      </c>
      <c r="F162" s="394" t="s">
        <v>726</v>
      </c>
      <c r="G162" s="395">
        <v>2138</v>
      </c>
      <c r="H162" s="395">
        <v>2830</v>
      </c>
      <c r="I162" s="396">
        <v>7170803</v>
      </c>
    </row>
    <row r="163" spans="4:9" ht="13.5" customHeight="1" x14ac:dyDescent="0.2">
      <c r="D163" s="393">
        <v>310</v>
      </c>
      <c r="E163" s="393"/>
      <c r="F163" s="397" t="s">
        <v>727</v>
      </c>
      <c r="G163" s="395">
        <v>1500</v>
      </c>
      <c r="H163" s="395">
        <v>1950</v>
      </c>
      <c r="I163" s="396">
        <v>5715255</v>
      </c>
    </row>
    <row r="164" spans="4:9" ht="13.5" customHeight="1" x14ac:dyDescent="0.2">
      <c r="D164" s="393">
        <v>310</v>
      </c>
      <c r="E164" s="393"/>
      <c r="F164" s="397" t="s">
        <v>728</v>
      </c>
      <c r="G164" s="395">
        <v>200</v>
      </c>
      <c r="H164" s="395">
        <v>260</v>
      </c>
      <c r="I164" s="396">
        <v>907686</v>
      </c>
    </row>
    <row r="165" spans="4:9" ht="13.5" customHeight="1" x14ac:dyDescent="0.2">
      <c r="D165" s="393">
        <v>310</v>
      </c>
      <c r="E165" s="393"/>
      <c r="F165" s="397" t="s">
        <v>729</v>
      </c>
      <c r="G165" s="395">
        <v>88</v>
      </c>
      <c r="H165" s="395">
        <v>165</v>
      </c>
      <c r="I165" s="396">
        <v>217486.5</v>
      </c>
    </row>
    <row r="166" spans="4:9" ht="13.5" customHeight="1" x14ac:dyDescent="0.2">
      <c r="D166" s="393">
        <v>310</v>
      </c>
      <c r="E166" s="393"/>
      <c r="F166" s="397" t="s">
        <v>730</v>
      </c>
      <c r="G166" s="395">
        <v>350</v>
      </c>
      <c r="H166" s="395">
        <v>455</v>
      </c>
      <c r="I166" s="396">
        <v>330375.5</v>
      </c>
    </row>
    <row r="167" spans="4:9" ht="13.5" customHeight="1" x14ac:dyDescent="0.2">
      <c r="D167" s="393">
        <v>256</v>
      </c>
      <c r="E167" s="393" t="s">
        <v>764</v>
      </c>
      <c r="F167" s="394" t="s">
        <v>726</v>
      </c>
      <c r="G167" s="395">
        <v>3730</v>
      </c>
      <c r="H167" s="395">
        <v>5097</v>
      </c>
      <c r="I167" s="396">
        <v>12422625.699999999</v>
      </c>
    </row>
    <row r="168" spans="4:9" ht="13.5" customHeight="1" x14ac:dyDescent="0.2">
      <c r="D168" s="393">
        <v>256</v>
      </c>
      <c r="E168" s="393"/>
      <c r="F168" s="397" t="s">
        <v>727</v>
      </c>
      <c r="G168" s="395">
        <v>2500</v>
      </c>
      <c r="H168" s="395">
        <v>3250</v>
      </c>
      <c r="I168" s="396">
        <v>9525425</v>
      </c>
    </row>
    <row r="169" spans="4:9" ht="13.5" customHeight="1" x14ac:dyDescent="0.2">
      <c r="D169" s="393">
        <v>256</v>
      </c>
      <c r="E169" s="393"/>
      <c r="F169" s="397" t="s">
        <v>728</v>
      </c>
      <c r="G169" s="395">
        <v>300</v>
      </c>
      <c r="H169" s="395">
        <v>390</v>
      </c>
      <c r="I169" s="396">
        <v>1361529</v>
      </c>
    </row>
    <row r="170" spans="4:9" ht="13.5" customHeight="1" x14ac:dyDescent="0.2">
      <c r="D170" s="393">
        <v>256</v>
      </c>
      <c r="E170" s="393"/>
      <c r="F170" s="397" t="s">
        <v>729</v>
      </c>
      <c r="G170" s="395">
        <v>430</v>
      </c>
      <c r="H170" s="395">
        <v>807</v>
      </c>
      <c r="I170" s="396">
        <v>1063706.7</v>
      </c>
    </row>
    <row r="171" spans="4:9" ht="13.5" customHeight="1" x14ac:dyDescent="0.2">
      <c r="D171" s="393">
        <v>256</v>
      </c>
      <c r="E171" s="393"/>
      <c r="F171" s="397" t="s">
        <v>730</v>
      </c>
      <c r="G171" s="395">
        <v>500</v>
      </c>
      <c r="H171" s="395">
        <v>650</v>
      </c>
      <c r="I171" s="396">
        <v>471965</v>
      </c>
    </row>
    <row r="172" spans="4:9" ht="13.5" customHeight="1" x14ac:dyDescent="0.2">
      <c r="D172" s="393">
        <v>287</v>
      </c>
      <c r="E172" s="393" t="s">
        <v>765</v>
      </c>
      <c r="F172" s="394" t="s">
        <v>726</v>
      </c>
      <c r="G172" s="395">
        <v>24378</v>
      </c>
      <c r="H172" s="395">
        <v>34202</v>
      </c>
      <c r="I172" s="396">
        <v>79859232</v>
      </c>
    </row>
    <row r="173" spans="4:9" ht="13.5" customHeight="1" x14ac:dyDescent="0.2">
      <c r="D173" s="393">
        <v>287</v>
      </c>
      <c r="E173" s="393"/>
      <c r="F173" s="397" t="s">
        <v>727</v>
      </c>
      <c r="G173" s="395">
        <v>15000</v>
      </c>
      <c r="H173" s="395">
        <v>19500</v>
      </c>
      <c r="I173" s="396">
        <v>57152550</v>
      </c>
    </row>
    <row r="174" spans="4:9" ht="13.5" customHeight="1" x14ac:dyDescent="0.2">
      <c r="D174" s="393">
        <v>287</v>
      </c>
      <c r="E174" s="393"/>
      <c r="F174" s="397" t="s">
        <v>728</v>
      </c>
      <c r="G174" s="395">
        <v>2000</v>
      </c>
      <c r="H174" s="395">
        <v>2600</v>
      </c>
      <c r="I174" s="396">
        <v>9076860</v>
      </c>
    </row>
    <row r="175" spans="4:9" ht="13.5" customHeight="1" x14ac:dyDescent="0.2">
      <c r="D175" s="393">
        <v>287</v>
      </c>
      <c r="E175" s="393"/>
      <c r="F175" s="397" t="s">
        <v>729</v>
      </c>
      <c r="G175" s="395">
        <v>4361</v>
      </c>
      <c r="H175" s="395">
        <v>8180</v>
      </c>
      <c r="I175" s="396">
        <v>10782058</v>
      </c>
    </row>
    <row r="176" spans="4:9" ht="13.5" customHeight="1" x14ac:dyDescent="0.2">
      <c r="D176" s="393">
        <v>287</v>
      </c>
      <c r="E176" s="393"/>
      <c r="F176" s="397" t="s">
        <v>730</v>
      </c>
      <c r="G176" s="395">
        <v>3017</v>
      </c>
      <c r="H176" s="395">
        <v>3922</v>
      </c>
      <c r="I176" s="396">
        <v>2847764</v>
      </c>
    </row>
    <row r="177" spans="4:9" ht="13.5" customHeight="1" x14ac:dyDescent="0.2">
      <c r="D177" s="393">
        <v>1778</v>
      </c>
      <c r="E177" s="393" t="s">
        <v>766</v>
      </c>
      <c r="F177" s="394" t="s">
        <v>726</v>
      </c>
      <c r="G177" s="395">
        <v>31225</v>
      </c>
      <c r="H177" s="395">
        <v>41933</v>
      </c>
      <c r="I177" s="396">
        <v>107358332.59999999</v>
      </c>
    </row>
    <row r="178" spans="4:9" ht="13.5" customHeight="1" x14ac:dyDescent="0.2">
      <c r="D178" s="393">
        <v>1778</v>
      </c>
      <c r="E178" s="393"/>
      <c r="F178" s="397" t="s">
        <v>727</v>
      </c>
      <c r="G178" s="395">
        <v>22844</v>
      </c>
      <c r="H178" s="395">
        <v>29697</v>
      </c>
      <c r="I178" s="396">
        <v>87038937.299999997</v>
      </c>
    </row>
    <row r="179" spans="4:9" ht="13.5" customHeight="1" x14ac:dyDescent="0.2">
      <c r="D179" s="393">
        <v>1778</v>
      </c>
      <c r="E179" s="393"/>
      <c r="F179" s="397" t="s">
        <v>728</v>
      </c>
      <c r="G179" s="395">
        <v>2462</v>
      </c>
      <c r="H179" s="395">
        <v>3201</v>
      </c>
      <c r="I179" s="396">
        <v>11175011.1</v>
      </c>
    </row>
    <row r="180" spans="4:9" ht="13.5" customHeight="1" x14ac:dyDescent="0.2">
      <c r="D180" s="393">
        <v>1778</v>
      </c>
      <c r="E180" s="393"/>
      <c r="F180" s="397" t="s">
        <v>729</v>
      </c>
      <c r="G180" s="395">
        <v>2327</v>
      </c>
      <c r="H180" s="395">
        <v>4365</v>
      </c>
      <c r="I180" s="396">
        <v>5753497.5</v>
      </c>
    </row>
    <row r="181" spans="4:9" ht="13.5" customHeight="1" x14ac:dyDescent="0.2">
      <c r="D181" s="393">
        <v>1778</v>
      </c>
      <c r="E181" s="393"/>
      <c r="F181" s="397" t="s">
        <v>730</v>
      </c>
      <c r="G181" s="395">
        <v>3592</v>
      </c>
      <c r="H181" s="395">
        <v>4670</v>
      </c>
      <c r="I181" s="396">
        <v>3390886.7</v>
      </c>
    </row>
    <row r="182" spans="4:9" ht="13.5" customHeight="1" x14ac:dyDescent="0.2">
      <c r="D182" s="393">
        <v>313</v>
      </c>
      <c r="E182" s="393" t="s">
        <v>767</v>
      </c>
      <c r="F182" s="394" t="s">
        <v>726</v>
      </c>
      <c r="G182" s="395">
        <v>2433</v>
      </c>
      <c r="H182" s="395">
        <v>3296</v>
      </c>
      <c r="I182" s="396">
        <v>8192544.2000000002</v>
      </c>
    </row>
    <row r="183" spans="4:9" ht="13.5" customHeight="1" x14ac:dyDescent="0.2">
      <c r="D183" s="393">
        <v>313</v>
      </c>
      <c r="E183" s="393"/>
      <c r="F183" s="397" t="s">
        <v>727</v>
      </c>
      <c r="G183" s="395">
        <v>1871</v>
      </c>
      <c r="H183" s="395">
        <v>2432</v>
      </c>
      <c r="I183" s="396">
        <v>7127948.7999999998</v>
      </c>
    </row>
    <row r="184" spans="4:9" ht="13.5" customHeight="1" x14ac:dyDescent="0.2">
      <c r="D184" s="393">
        <v>313</v>
      </c>
      <c r="E184" s="393"/>
      <c r="F184" s="397" t="s">
        <v>728</v>
      </c>
      <c r="G184" s="395">
        <v>50</v>
      </c>
      <c r="H184" s="395">
        <v>65</v>
      </c>
      <c r="I184" s="396">
        <v>226921.5</v>
      </c>
    </row>
    <row r="185" spans="4:9" ht="13.5" customHeight="1" x14ac:dyDescent="0.2">
      <c r="D185" s="393">
        <v>313</v>
      </c>
      <c r="E185" s="393"/>
      <c r="F185" s="397" t="s">
        <v>729</v>
      </c>
      <c r="G185" s="395">
        <v>232</v>
      </c>
      <c r="H185" s="395">
        <v>435</v>
      </c>
      <c r="I185" s="396">
        <v>573373.5</v>
      </c>
    </row>
    <row r="186" spans="4:9" ht="13.5" customHeight="1" x14ac:dyDescent="0.2">
      <c r="D186" s="393">
        <v>313</v>
      </c>
      <c r="E186" s="393"/>
      <c r="F186" s="397" t="s">
        <v>730</v>
      </c>
      <c r="G186" s="395">
        <v>280</v>
      </c>
      <c r="H186" s="395">
        <v>364</v>
      </c>
      <c r="I186" s="396">
        <v>264300.40000000002</v>
      </c>
    </row>
    <row r="187" spans="4:9" ht="13.5" customHeight="1" x14ac:dyDescent="0.2">
      <c r="D187" s="393">
        <v>248</v>
      </c>
      <c r="E187" s="393" t="s">
        <v>768</v>
      </c>
      <c r="F187" s="394" t="s">
        <v>726</v>
      </c>
      <c r="G187" s="395">
        <v>7149</v>
      </c>
      <c r="H187" s="395">
        <v>9543</v>
      </c>
      <c r="I187" s="396">
        <v>24779648.400000002</v>
      </c>
    </row>
    <row r="188" spans="4:9" ht="13.5" customHeight="1" x14ac:dyDescent="0.2">
      <c r="D188" s="393">
        <v>248</v>
      </c>
      <c r="E188" s="393"/>
      <c r="F188" s="397" t="s">
        <v>727</v>
      </c>
      <c r="G188" s="395">
        <v>5245</v>
      </c>
      <c r="H188" s="395">
        <v>6819</v>
      </c>
      <c r="I188" s="396">
        <v>19985807.100000001</v>
      </c>
    </row>
    <row r="189" spans="4:9" ht="13.5" customHeight="1" x14ac:dyDescent="0.2">
      <c r="D189" s="393">
        <v>248</v>
      </c>
      <c r="E189" s="393"/>
      <c r="F189" s="397" t="s">
        <v>728</v>
      </c>
      <c r="G189" s="395">
        <v>650</v>
      </c>
      <c r="H189" s="395">
        <v>845</v>
      </c>
      <c r="I189" s="396">
        <v>2949979.5</v>
      </c>
    </row>
    <row r="190" spans="4:9" ht="13.5" customHeight="1" x14ac:dyDescent="0.2">
      <c r="D190" s="393">
        <v>248</v>
      </c>
      <c r="E190" s="393"/>
      <c r="F190" s="397" t="s">
        <v>729</v>
      </c>
      <c r="G190" s="395">
        <v>432</v>
      </c>
      <c r="H190" s="395">
        <v>810</v>
      </c>
      <c r="I190" s="396">
        <v>1067661</v>
      </c>
    </row>
    <row r="191" spans="4:9" ht="13.5" customHeight="1" x14ac:dyDescent="0.2">
      <c r="D191" s="393">
        <v>248</v>
      </c>
      <c r="E191" s="393"/>
      <c r="F191" s="397" t="s">
        <v>730</v>
      </c>
      <c r="G191" s="395">
        <v>822</v>
      </c>
      <c r="H191" s="395">
        <v>1069</v>
      </c>
      <c r="I191" s="396">
        <v>776200.8</v>
      </c>
    </row>
    <row r="192" spans="4:9" ht="13.5" customHeight="1" x14ac:dyDescent="0.2">
      <c r="D192" s="393">
        <v>255</v>
      </c>
      <c r="E192" s="393" t="s">
        <v>769</v>
      </c>
      <c r="F192" s="394" t="s">
        <v>726</v>
      </c>
      <c r="G192" s="395">
        <v>8439</v>
      </c>
      <c r="H192" s="395">
        <v>11530</v>
      </c>
      <c r="I192" s="396">
        <v>28502802.500000004</v>
      </c>
    </row>
    <row r="193" spans="4:9" ht="13.5" customHeight="1" x14ac:dyDescent="0.2">
      <c r="D193" s="393">
        <v>255</v>
      </c>
      <c r="E193" s="393"/>
      <c r="F193" s="397" t="s">
        <v>727</v>
      </c>
      <c r="G193" s="395">
        <v>5894</v>
      </c>
      <c r="H193" s="395">
        <v>7662</v>
      </c>
      <c r="I193" s="396">
        <v>22456555.800000001</v>
      </c>
    </row>
    <row r="194" spans="4:9" ht="13.5" customHeight="1" x14ac:dyDescent="0.2">
      <c r="D194" s="393">
        <v>255</v>
      </c>
      <c r="E194" s="393"/>
      <c r="F194" s="397" t="s">
        <v>728</v>
      </c>
      <c r="G194" s="395">
        <v>600</v>
      </c>
      <c r="H194" s="395">
        <v>780</v>
      </c>
      <c r="I194" s="396">
        <v>2723058</v>
      </c>
    </row>
    <row r="195" spans="4:9" ht="13.5" customHeight="1" x14ac:dyDescent="0.2">
      <c r="D195" s="393">
        <v>255</v>
      </c>
      <c r="E195" s="393"/>
      <c r="F195" s="397" t="s">
        <v>729</v>
      </c>
      <c r="G195" s="395">
        <v>974</v>
      </c>
      <c r="H195" s="395">
        <v>1826</v>
      </c>
      <c r="I195" s="396">
        <v>2406850.6</v>
      </c>
    </row>
    <row r="196" spans="4:9" ht="13.5" customHeight="1" x14ac:dyDescent="0.2">
      <c r="D196" s="393">
        <v>255</v>
      </c>
      <c r="E196" s="393"/>
      <c r="F196" s="397" t="s">
        <v>730</v>
      </c>
      <c r="G196" s="395">
        <v>971</v>
      </c>
      <c r="H196" s="395">
        <v>1262</v>
      </c>
      <c r="I196" s="396">
        <v>916338.1</v>
      </c>
    </row>
    <row r="197" spans="4:9" ht="13.5" customHeight="1" x14ac:dyDescent="0.2">
      <c r="D197" s="393">
        <v>1637</v>
      </c>
      <c r="E197" s="393" t="s">
        <v>770</v>
      </c>
      <c r="F197" s="394" t="s">
        <v>726</v>
      </c>
      <c r="G197" s="395">
        <v>11571</v>
      </c>
      <c r="H197" s="395">
        <v>15919</v>
      </c>
      <c r="I197" s="396">
        <v>39313172.799999997</v>
      </c>
    </row>
    <row r="198" spans="4:9" ht="13.5" customHeight="1" x14ac:dyDescent="0.2">
      <c r="D198" s="393">
        <v>1637</v>
      </c>
      <c r="E198" s="393"/>
      <c r="F198" s="397" t="s">
        <v>727</v>
      </c>
      <c r="G198" s="395">
        <v>7242</v>
      </c>
      <c r="H198" s="395">
        <v>9415</v>
      </c>
      <c r="I198" s="396">
        <v>27594423.5</v>
      </c>
    </row>
    <row r="199" spans="4:9" ht="13.5" customHeight="1" x14ac:dyDescent="0.2">
      <c r="D199" s="393">
        <v>1637</v>
      </c>
      <c r="E199" s="393"/>
      <c r="F199" s="397" t="s">
        <v>728</v>
      </c>
      <c r="G199" s="395">
        <v>1476</v>
      </c>
      <c r="H199" s="395">
        <v>1919</v>
      </c>
      <c r="I199" s="396">
        <v>6699420.9000000004</v>
      </c>
    </row>
    <row r="200" spans="4:9" ht="13.5" customHeight="1" x14ac:dyDescent="0.2">
      <c r="D200" s="393">
        <v>1637</v>
      </c>
      <c r="E200" s="393"/>
      <c r="F200" s="397" t="s">
        <v>729</v>
      </c>
      <c r="G200" s="395">
        <v>1522</v>
      </c>
      <c r="H200" s="395">
        <v>2855</v>
      </c>
      <c r="I200" s="396">
        <v>3763175.5</v>
      </c>
    </row>
    <row r="201" spans="4:9" ht="13.5" customHeight="1" x14ac:dyDescent="0.2">
      <c r="D201" s="393">
        <v>1637</v>
      </c>
      <c r="E201" s="393"/>
      <c r="F201" s="397" t="s">
        <v>730</v>
      </c>
      <c r="G201" s="395">
        <v>1331</v>
      </c>
      <c r="H201" s="395">
        <v>1730</v>
      </c>
      <c r="I201" s="396">
        <v>1256152.8999999999</v>
      </c>
    </row>
    <row r="202" spans="4:9" ht="13.5" customHeight="1" x14ac:dyDescent="0.2">
      <c r="D202" s="393">
        <v>1749</v>
      </c>
      <c r="E202" s="393" t="s">
        <v>771</v>
      </c>
      <c r="F202" s="394" t="s">
        <v>726</v>
      </c>
      <c r="G202" s="395">
        <v>9391</v>
      </c>
      <c r="H202" s="395">
        <v>13124</v>
      </c>
      <c r="I202" s="396">
        <v>31378264.299999997</v>
      </c>
    </row>
    <row r="203" spans="4:9" ht="13.5" customHeight="1" x14ac:dyDescent="0.2">
      <c r="D203" s="393">
        <v>1749</v>
      </c>
      <c r="E203" s="393"/>
      <c r="F203" s="397" t="s">
        <v>727</v>
      </c>
      <c r="G203" s="395">
        <v>5000</v>
      </c>
      <c r="H203" s="395">
        <v>6500</v>
      </c>
      <c r="I203" s="396">
        <v>19050850</v>
      </c>
    </row>
    <row r="204" spans="4:9" ht="13.5" customHeight="1" x14ac:dyDescent="0.2">
      <c r="D204" s="393">
        <v>1749</v>
      </c>
      <c r="E204" s="393"/>
      <c r="F204" s="397" t="s">
        <v>728</v>
      </c>
      <c r="G204" s="395">
        <v>1600</v>
      </c>
      <c r="H204" s="395">
        <v>2080</v>
      </c>
      <c r="I204" s="396">
        <v>7261488</v>
      </c>
    </row>
    <row r="205" spans="4:9" ht="13.5" customHeight="1" x14ac:dyDescent="0.2">
      <c r="D205" s="393">
        <v>1749</v>
      </c>
      <c r="E205" s="393"/>
      <c r="F205" s="397" t="s">
        <v>729</v>
      </c>
      <c r="G205" s="395">
        <v>1591</v>
      </c>
      <c r="H205" s="395">
        <v>2984</v>
      </c>
      <c r="I205" s="396">
        <v>3933210.4</v>
      </c>
    </row>
    <row r="206" spans="4:9" ht="13.5" customHeight="1" x14ac:dyDescent="0.2">
      <c r="D206" s="393">
        <v>1749</v>
      </c>
      <c r="E206" s="393"/>
      <c r="F206" s="397" t="s">
        <v>730</v>
      </c>
      <c r="G206" s="395">
        <v>1200</v>
      </c>
      <c r="H206" s="395">
        <v>1560</v>
      </c>
      <c r="I206" s="396">
        <v>1132715.8999999999</v>
      </c>
    </row>
    <row r="207" spans="4:9" ht="13.5" customHeight="1" x14ac:dyDescent="0.2">
      <c r="D207" s="393">
        <v>47</v>
      </c>
      <c r="E207" s="393" t="s">
        <v>772</v>
      </c>
      <c r="F207" s="394" t="s">
        <v>726</v>
      </c>
      <c r="G207" s="395">
        <v>2098</v>
      </c>
      <c r="H207" s="395">
        <v>2755</v>
      </c>
      <c r="I207" s="396">
        <v>6892220.5</v>
      </c>
    </row>
    <row r="208" spans="4:9" ht="13.5" customHeight="1" x14ac:dyDescent="0.2">
      <c r="D208" s="393">
        <v>47</v>
      </c>
      <c r="E208" s="393"/>
      <c r="F208" s="397" t="s">
        <v>727</v>
      </c>
      <c r="G208" s="395">
        <v>1500</v>
      </c>
      <c r="H208" s="395">
        <v>1950</v>
      </c>
      <c r="I208" s="396">
        <v>5715255</v>
      </c>
    </row>
    <row r="209" spans="4:9" ht="13.5" customHeight="1" x14ac:dyDescent="0.2">
      <c r="D209" s="393">
        <v>47</v>
      </c>
      <c r="E209" s="393"/>
      <c r="F209" s="397" t="s">
        <v>728</v>
      </c>
      <c r="G209" s="395">
        <v>150</v>
      </c>
      <c r="H209" s="395">
        <v>195</v>
      </c>
      <c r="I209" s="396">
        <v>680764.5</v>
      </c>
    </row>
    <row r="210" spans="4:9" ht="13.5" customHeight="1" x14ac:dyDescent="0.2">
      <c r="D210" s="393">
        <v>47</v>
      </c>
      <c r="E210" s="393"/>
      <c r="F210" s="397" t="s">
        <v>729</v>
      </c>
      <c r="G210" s="395">
        <v>48</v>
      </c>
      <c r="H210" s="395">
        <v>90</v>
      </c>
      <c r="I210" s="396">
        <v>118629</v>
      </c>
    </row>
    <row r="211" spans="4:9" ht="13.5" customHeight="1" x14ac:dyDescent="0.2">
      <c r="D211" s="393">
        <v>47</v>
      </c>
      <c r="E211" s="393"/>
      <c r="F211" s="397" t="s">
        <v>730</v>
      </c>
      <c r="G211" s="395">
        <v>400</v>
      </c>
      <c r="H211" s="395">
        <v>520</v>
      </c>
      <c r="I211" s="396">
        <v>377572</v>
      </c>
    </row>
    <row r="212" spans="4:9" ht="13.5" customHeight="1" x14ac:dyDescent="0.2">
      <c r="D212" s="393">
        <v>1719</v>
      </c>
      <c r="E212" s="393" t="s">
        <v>773</v>
      </c>
      <c r="F212" s="394" t="s">
        <v>726</v>
      </c>
      <c r="G212" s="395">
        <v>1540</v>
      </c>
      <c r="H212" s="395">
        <v>2025</v>
      </c>
      <c r="I212" s="396">
        <v>4954240.5</v>
      </c>
    </row>
    <row r="213" spans="4:9" ht="13.5" customHeight="1" x14ac:dyDescent="0.2">
      <c r="D213" s="393">
        <v>1719</v>
      </c>
      <c r="E213" s="393"/>
      <c r="F213" s="397" t="s">
        <v>727</v>
      </c>
      <c r="G213" s="395">
        <v>1200</v>
      </c>
      <c r="H213" s="395">
        <v>1560</v>
      </c>
      <c r="I213" s="396">
        <v>4572204</v>
      </c>
    </row>
    <row r="214" spans="4:9" ht="13.5" customHeight="1" x14ac:dyDescent="0.2">
      <c r="D214" s="393">
        <v>1719</v>
      </c>
      <c r="E214" s="393"/>
      <c r="F214" s="397" t="s">
        <v>729</v>
      </c>
      <c r="G214" s="395">
        <v>40</v>
      </c>
      <c r="H214" s="395">
        <v>75</v>
      </c>
      <c r="I214" s="396">
        <v>98857.5</v>
      </c>
    </row>
    <row r="215" spans="4:9" ht="13.5" customHeight="1" x14ac:dyDescent="0.2">
      <c r="D215" s="393">
        <v>1719</v>
      </c>
      <c r="E215" s="393"/>
      <c r="F215" s="397" t="s">
        <v>730</v>
      </c>
      <c r="G215" s="395">
        <v>300</v>
      </c>
      <c r="H215" s="395">
        <v>390</v>
      </c>
      <c r="I215" s="396">
        <v>283179</v>
      </c>
    </row>
    <row r="216" spans="4:9" ht="13.5" customHeight="1" x14ac:dyDescent="0.2">
      <c r="D216" s="393">
        <v>254</v>
      </c>
      <c r="E216" s="393" t="s">
        <v>774</v>
      </c>
      <c r="F216" s="394" t="s">
        <v>726</v>
      </c>
      <c r="G216" s="395">
        <v>1723</v>
      </c>
      <c r="H216" s="395">
        <v>2346</v>
      </c>
      <c r="I216" s="396">
        <v>5634966.6000000006</v>
      </c>
    </row>
    <row r="217" spans="4:9" ht="13.5" customHeight="1" x14ac:dyDescent="0.2">
      <c r="D217" s="393">
        <v>254</v>
      </c>
      <c r="E217" s="393"/>
      <c r="F217" s="397" t="s">
        <v>727</v>
      </c>
      <c r="G217" s="395">
        <v>1300</v>
      </c>
      <c r="H217" s="395">
        <v>1690</v>
      </c>
      <c r="I217" s="396">
        <v>4953221</v>
      </c>
    </row>
    <row r="218" spans="4:9" ht="13.5" customHeight="1" x14ac:dyDescent="0.2">
      <c r="D218" s="393">
        <v>254</v>
      </c>
      <c r="E218" s="393"/>
      <c r="F218" s="397" t="s">
        <v>729</v>
      </c>
      <c r="G218" s="395">
        <v>185</v>
      </c>
      <c r="H218" s="395">
        <v>347</v>
      </c>
      <c r="I218" s="396">
        <v>457380.7</v>
      </c>
    </row>
    <row r="219" spans="4:9" ht="13.5" customHeight="1" x14ac:dyDescent="0.2">
      <c r="D219" s="393">
        <v>254</v>
      </c>
      <c r="E219" s="393"/>
      <c r="F219" s="397" t="s">
        <v>730</v>
      </c>
      <c r="G219" s="395">
        <v>238</v>
      </c>
      <c r="H219" s="395">
        <v>309</v>
      </c>
      <c r="I219" s="396">
        <v>224364.9</v>
      </c>
    </row>
    <row r="220" spans="4:9" ht="13.5" customHeight="1" x14ac:dyDescent="0.2">
      <c r="D220" s="398">
        <v>226</v>
      </c>
      <c r="E220" s="398" t="s">
        <v>775</v>
      </c>
      <c r="F220" s="394" t="s">
        <v>726</v>
      </c>
      <c r="G220" s="395">
        <v>1092</v>
      </c>
      <c r="H220" s="395">
        <v>1514</v>
      </c>
      <c r="I220" s="396">
        <v>3618691.6</v>
      </c>
    </row>
    <row r="221" spans="4:9" ht="13.5" customHeight="1" x14ac:dyDescent="0.2">
      <c r="D221" s="398">
        <v>226</v>
      </c>
      <c r="E221" s="398"/>
      <c r="F221" s="397" t="s">
        <v>727</v>
      </c>
      <c r="G221" s="395">
        <v>753</v>
      </c>
      <c r="H221" s="395">
        <v>979</v>
      </c>
      <c r="I221" s="396">
        <v>2869351.1</v>
      </c>
    </row>
    <row r="222" spans="4:9" ht="13.5" customHeight="1" x14ac:dyDescent="0.2">
      <c r="D222" s="398">
        <v>226</v>
      </c>
      <c r="E222" s="398"/>
      <c r="F222" s="397" t="s">
        <v>728</v>
      </c>
      <c r="G222" s="395">
        <v>50</v>
      </c>
      <c r="H222" s="395">
        <v>65</v>
      </c>
      <c r="I222" s="396">
        <v>226921.5</v>
      </c>
    </row>
    <row r="223" spans="4:9" ht="13.5" customHeight="1" x14ac:dyDescent="0.2">
      <c r="D223" s="398">
        <v>226</v>
      </c>
      <c r="E223" s="398"/>
      <c r="F223" s="397" t="s">
        <v>729</v>
      </c>
      <c r="G223" s="395">
        <v>163</v>
      </c>
      <c r="H223" s="395">
        <v>306</v>
      </c>
      <c r="I223" s="396">
        <v>403338.6</v>
      </c>
    </row>
    <row r="224" spans="4:9" ht="13.5" customHeight="1" x14ac:dyDescent="0.2">
      <c r="D224" s="398">
        <v>226</v>
      </c>
      <c r="E224" s="398"/>
      <c r="F224" s="397" t="s">
        <v>730</v>
      </c>
      <c r="G224" s="395">
        <v>126</v>
      </c>
      <c r="H224" s="395">
        <v>164</v>
      </c>
      <c r="I224" s="396">
        <v>119080.4</v>
      </c>
    </row>
    <row r="225" spans="4:9" ht="13.5" customHeight="1" x14ac:dyDescent="0.2">
      <c r="D225" s="398">
        <v>289</v>
      </c>
      <c r="E225" s="398" t="s">
        <v>776</v>
      </c>
      <c r="F225" s="394" t="s">
        <v>726</v>
      </c>
      <c r="G225" s="395">
        <v>5679</v>
      </c>
      <c r="H225" s="395">
        <v>7759</v>
      </c>
      <c r="I225" s="396">
        <v>19351966.099999998</v>
      </c>
    </row>
    <row r="226" spans="4:9" ht="13.5" customHeight="1" x14ac:dyDescent="0.2">
      <c r="D226" s="398">
        <v>289</v>
      </c>
      <c r="E226" s="398"/>
      <c r="F226" s="397" t="s">
        <v>727</v>
      </c>
      <c r="G226" s="395">
        <v>3749</v>
      </c>
      <c r="H226" s="395">
        <v>4874</v>
      </c>
      <c r="I226" s="396">
        <v>14285206.6</v>
      </c>
    </row>
    <row r="227" spans="4:9" ht="13.5" customHeight="1" x14ac:dyDescent="0.2">
      <c r="D227" s="398">
        <v>289</v>
      </c>
      <c r="E227" s="398"/>
      <c r="F227" s="397" t="s">
        <v>728</v>
      </c>
      <c r="G227" s="395">
        <v>625</v>
      </c>
      <c r="H227" s="395">
        <v>813</v>
      </c>
      <c r="I227" s="396">
        <v>2838264.3</v>
      </c>
    </row>
    <row r="228" spans="4:9" ht="13.5" customHeight="1" x14ac:dyDescent="0.2">
      <c r="D228" s="398">
        <v>289</v>
      </c>
      <c r="E228" s="398"/>
      <c r="F228" s="397" t="s">
        <v>729</v>
      </c>
      <c r="G228" s="395">
        <v>652</v>
      </c>
      <c r="H228" s="395">
        <v>1223</v>
      </c>
      <c r="I228" s="396">
        <v>1612036.3</v>
      </c>
    </row>
    <row r="229" spans="4:9" ht="13.5" customHeight="1" x14ac:dyDescent="0.2">
      <c r="D229" s="398">
        <v>289</v>
      </c>
      <c r="E229" s="398"/>
      <c r="F229" s="397" t="s">
        <v>730</v>
      </c>
      <c r="G229" s="395">
        <v>653</v>
      </c>
      <c r="H229" s="395">
        <v>849</v>
      </c>
      <c r="I229" s="396">
        <v>616458.9</v>
      </c>
    </row>
    <row r="230" spans="4:9" ht="13.5" customHeight="1" x14ac:dyDescent="0.2">
      <c r="D230" s="398">
        <v>10</v>
      </c>
      <c r="E230" s="398" t="s">
        <v>777</v>
      </c>
      <c r="F230" s="394" t="s">
        <v>726</v>
      </c>
      <c r="G230" s="395">
        <v>22815</v>
      </c>
      <c r="H230" s="395">
        <v>30965</v>
      </c>
      <c r="I230" s="396">
        <v>77999424.299999997</v>
      </c>
    </row>
    <row r="231" spans="4:9" ht="13.5" customHeight="1" x14ac:dyDescent="0.2">
      <c r="D231" s="398">
        <v>10</v>
      </c>
      <c r="E231" s="398"/>
      <c r="F231" s="397" t="s">
        <v>727</v>
      </c>
      <c r="G231" s="395">
        <v>15000</v>
      </c>
      <c r="H231" s="395">
        <v>19500</v>
      </c>
      <c r="I231" s="396">
        <v>57152550</v>
      </c>
    </row>
    <row r="232" spans="4:9" ht="13.5" customHeight="1" x14ac:dyDescent="0.2">
      <c r="D232" s="398">
        <v>10</v>
      </c>
      <c r="E232" s="398"/>
      <c r="F232" s="397" t="s">
        <v>728</v>
      </c>
      <c r="G232" s="395">
        <v>2783</v>
      </c>
      <c r="H232" s="395">
        <v>3618</v>
      </c>
      <c r="I232" s="396">
        <v>12630799.800000001</v>
      </c>
    </row>
    <row r="233" spans="4:9" ht="13.5" customHeight="1" x14ac:dyDescent="0.2">
      <c r="D233" s="398">
        <v>10</v>
      </c>
      <c r="E233" s="398"/>
      <c r="F233" s="397" t="s">
        <v>729</v>
      </c>
      <c r="G233" s="395">
        <v>2268</v>
      </c>
      <c r="H233" s="395">
        <v>4254</v>
      </c>
      <c r="I233" s="396">
        <v>5607197.4000000004</v>
      </c>
    </row>
    <row r="234" spans="4:9" ht="13.5" customHeight="1" x14ac:dyDescent="0.2">
      <c r="D234" s="398">
        <v>10</v>
      </c>
      <c r="E234" s="398"/>
      <c r="F234" s="397" t="s">
        <v>730</v>
      </c>
      <c r="G234" s="395">
        <v>2764</v>
      </c>
      <c r="H234" s="395">
        <v>3593</v>
      </c>
      <c r="I234" s="396">
        <v>2608877.1</v>
      </c>
    </row>
    <row r="235" spans="4:9" ht="13.5" customHeight="1" x14ac:dyDescent="0.2">
      <c r="D235" s="398">
        <v>13</v>
      </c>
      <c r="E235" s="398" t="s">
        <v>778</v>
      </c>
      <c r="F235" s="394" t="s">
        <v>726</v>
      </c>
      <c r="G235" s="395">
        <v>6330</v>
      </c>
      <c r="H235" s="395">
        <v>8755</v>
      </c>
      <c r="I235" s="396">
        <v>20694141.399999999</v>
      </c>
    </row>
    <row r="236" spans="4:9" ht="13.5" customHeight="1" x14ac:dyDescent="0.2">
      <c r="D236" s="398">
        <v>13</v>
      </c>
      <c r="E236" s="398"/>
      <c r="F236" s="397" t="s">
        <v>727</v>
      </c>
      <c r="G236" s="395">
        <v>4000</v>
      </c>
      <c r="H236" s="395">
        <v>5200</v>
      </c>
      <c r="I236" s="396">
        <v>15240680</v>
      </c>
    </row>
    <row r="237" spans="4:9" ht="13.5" customHeight="1" x14ac:dyDescent="0.2">
      <c r="D237" s="398">
        <v>13</v>
      </c>
      <c r="E237" s="398"/>
      <c r="F237" s="397" t="s">
        <v>728</v>
      </c>
      <c r="G237" s="395">
        <v>517</v>
      </c>
      <c r="H237" s="395">
        <v>672</v>
      </c>
      <c r="I237" s="396">
        <v>2346019.2000000002</v>
      </c>
    </row>
    <row r="238" spans="4:9" ht="13.5" customHeight="1" x14ac:dyDescent="0.2">
      <c r="D238" s="398">
        <v>13</v>
      </c>
      <c r="E238" s="398"/>
      <c r="F238" s="397" t="s">
        <v>729</v>
      </c>
      <c r="G238" s="395">
        <v>913</v>
      </c>
      <c r="H238" s="395">
        <v>1713</v>
      </c>
      <c r="I238" s="396">
        <v>2257905.2999999998</v>
      </c>
    </row>
    <row r="239" spans="4:9" ht="13.5" customHeight="1" x14ac:dyDescent="0.2">
      <c r="D239" s="398">
        <v>13</v>
      </c>
      <c r="E239" s="398"/>
      <c r="F239" s="397" t="s">
        <v>730</v>
      </c>
      <c r="G239" s="395">
        <v>900</v>
      </c>
      <c r="H239" s="395">
        <v>1170</v>
      </c>
      <c r="I239" s="396">
        <v>849536.9</v>
      </c>
    </row>
    <row r="240" spans="4:9" ht="13.5" customHeight="1" x14ac:dyDescent="0.2">
      <c r="D240" s="398">
        <v>228</v>
      </c>
      <c r="E240" s="398" t="s">
        <v>779</v>
      </c>
      <c r="F240" s="394" t="s">
        <v>726</v>
      </c>
      <c r="G240" s="395">
        <v>3463</v>
      </c>
      <c r="H240" s="395">
        <v>4713</v>
      </c>
      <c r="I240" s="396">
        <v>11794754.100000001</v>
      </c>
    </row>
    <row r="241" spans="4:9" ht="13.5" customHeight="1" x14ac:dyDescent="0.2">
      <c r="D241" s="398">
        <v>228</v>
      </c>
      <c r="E241" s="398"/>
      <c r="F241" s="397" t="s">
        <v>727</v>
      </c>
      <c r="G241" s="395">
        <v>2370</v>
      </c>
      <c r="H241" s="395">
        <v>3081</v>
      </c>
      <c r="I241" s="396">
        <v>9030102.9000000004</v>
      </c>
    </row>
    <row r="242" spans="4:9" ht="13.5" customHeight="1" x14ac:dyDescent="0.2">
      <c r="D242" s="398">
        <v>228</v>
      </c>
      <c r="E242" s="398"/>
      <c r="F242" s="397" t="s">
        <v>728</v>
      </c>
      <c r="G242" s="395">
        <v>326</v>
      </c>
      <c r="H242" s="395">
        <v>424</v>
      </c>
      <c r="I242" s="396">
        <v>1480226.4</v>
      </c>
    </row>
    <row r="243" spans="4:9" ht="13.5" customHeight="1" x14ac:dyDescent="0.2">
      <c r="D243" s="398">
        <v>228</v>
      </c>
      <c r="E243" s="398"/>
      <c r="F243" s="397" t="s">
        <v>729</v>
      </c>
      <c r="G243" s="395">
        <v>367</v>
      </c>
      <c r="H243" s="395">
        <v>688</v>
      </c>
      <c r="I243" s="396">
        <v>906852.8</v>
      </c>
    </row>
    <row r="244" spans="4:9" ht="13.5" customHeight="1" x14ac:dyDescent="0.2">
      <c r="D244" s="398">
        <v>228</v>
      </c>
      <c r="E244" s="398"/>
      <c r="F244" s="397" t="s">
        <v>730</v>
      </c>
      <c r="G244" s="395">
        <v>400</v>
      </c>
      <c r="H244" s="395">
        <v>520</v>
      </c>
      <c r="I244" s="396">
        <v>377572</v>
      </c>
    </row>
    <row r="245" spans="4:9" ht="13.5" customHeight="1" x14ac:dyDescent="0.2">
      <c r="D245" s="398">
        <v>903</v>
      </c>
      <c r="E245" s="398" t="s">
        <v>780</v>
      </c>
      <c r="F245" s="394" t="s">
        <v>726</v>
      </c>
      <c r="G245" s="395">
        <v>1120</v>
      </c>
      <c r="H245" s="395">
        <v>1532</v>
      </c>
      <c r="I245" s="396">
        <v>3764998.6</v>
      </c>
    </row>
    <row r="246" spans="4:9" ht="13.5" customHeight="1" x14ac:dyDescent="0.2">
      <c r="D246" s="398">
        <v>903</v>
      </c>
      <c r="E246" s="398"/>
      <c r="F246" s="397" t="s">
        <v>727</v>
      </c>
      <c r="G246" s="395">
        <v>802</v>
      </c>
      <c r="H246" s="395">
        <v>1043</v>
      </c>
      <c r="I246" s="396">
        <v>3056928.7</v>
      </c>
    </row>
    <row r="247" spans="4:9" ht="13.5" customHeight="1" x14ac:dyDescent="0.2">
      <c r="D247" s="398">
        <v>903</v>
      </c>
      <c r="E247" s="398"/>
      <c r="F247" s="397" t="s">
        <v>728</v>
      </c>
      <c r="G247" s="395">
        <v>58</v>
      </c>
      <c r="H247" s="395">
        <v>75</v>
      </c>
      <c r="I247" s="396">
        <v>261832.5</v>
      </c>
    </row>
    <row r="248" spans="4:9" ht="13.5" customHeight="1" x14ac:dyDescent="0.2">
      <c r="D248" s="398">
        <v>903</v>
      </c>
      <c r="E248" s="398"/>
      <c r="F248" s="397" t="s">
        <v>729</v>
      </c>
      <c r="G248" s="395">
        <v>131</v>
      </c>
      <c r="H248" s="395">
        <v>246</v>
      </c>
      <c r="I248" s="396">
        <v>324252.59999999998</v>
      </c>
    </row>
    <row r="249" spans="4:9" ht="13.5" customHeight="1" x14ac:dyDescent="0.2">
      <c r="D249" s="398">
        <v>903</v>
      </c>
      <c r="E249" s="398"/>
      <c r="F249" s="397" t="s">
        <v>730</v>
      </c>
      <c r="G249" s="395">
        <v>129</v>
      </c>
      <c r="H249" s="395">
        <v>168</v>
      </c>
      <c r="I249" s="396">
        <v>121984.8</v>
      </c>
    </row>
    <row r="250" spans="4:9" ht="13.5" customHeight="1" x14ac:dyDescent="0.2">
      <c r="D250" s="398">
        <v>1746</v>
      </c>
      <c r="E250" s="398" t="s">
        <v>781</v>
      </c>
      <c r="F250" s="394" t="s">
        <v>726</v>
      </c>
      <c r="G250" s="395">
        <v>8216</v>
      </c>
      <c r="H250" s="395">
        <v>11273</v>
      </c>
      <c r="I250" s="396">
        <v>27788340.600000001</v>
      </c>
    </row>
    <row r="251" spans="4:9" ht="13.5" customHeight="1" x14ac:dyDescent="0.2">
      <c r="D251" s="398">
        <v>1746</v>
      </c>
      <c r="E251" s="398"/>
      <c r="F251" s="397" t="s">
        <v>727</v>
      </c>
      <c r="G251" s="395">
        <v>5464</v>
      </c>
      <c r="H251" s="395">
        <v>7103</v>
      </c>
      <c r="I251" s="396">
        <v>20818182.699999999</v>
      </c>
    </row>
    <row r="252" spans="4:9" ht="13.5" customHeight="1" x14ac:dyDescent="0.2">
      <c r="D252" s="398">
        <v>1746</v>
      </c>
      <c r="E252" s="398"/>
      <c r="F252" s="397" t="s">
        <v>728</v>
      </c>
      <c r="G252" s="395">
        <v>779</v>
      </c>
      <c r="H252" s="395">
        <v>1013</v>
      </c>
      <c r="I252" s="396">
        <v>3536484.3</v>
      </c>
    </row>
    <row r="253" spans="4:9" ht="13.5" customHeight="1" x14ac:dyDescent="0.2">
      <c r="D253" s="398">
        <v>1746</v>
      </c>
      <c r="E253" s="398"/>
      <c r="F253" s="397" t="s">
        <v>729</v>
      </c>
      <c r="G253" s="395">
        <v>1028</v>
      </c>
      <c r="H253" s="395">
        <v>1928</v>
      </c>
      <c r="I253" s="396">
        <v>2541296.7999999998</v>
      </c>
    </row>
    <row r="254" spans="4:9" ht="13.5" customHeight="1" x14ac:dyDescent="0.2">
      <c r="D254" s="398">
        <v>1746</v>
      </c>
      <c r="E254" s="398"/>
      <c r="F254" s="397" t="s">
        <v>730</v>
      </c>
      <c r="G254" s="395">
        <v>945</v>
      </c>
      <c r="H254" s="395">
        <v>1229</v>
      </c>
      <c r="I254" s="396">
        <v>892376.8</v>
      </c>
    </row>
    <row r="255" spans="4:9" ht="13.5" customHeight="1" x14ac:dyDescent="0.2">
      <c r="D255" s="398">
        <v>1485</v>
      </c>
      <c r="E255" s="398" t="s">
        <v>782</v>
      </c>
      <c r="F255" s="394" t="s">
        <v>726</v>
      </c>
      <c r="G255" s="395">
        <v>12397</v>
      </c>
      <c r="H255" s="395">
        <v>17111</v>
      </c>
      <c r="I255" s="396">
        <v>41226839</v>
      </c>
    </row>
    <row r="256" spans="4:9" ht="13.5" customHeight="1" x14ac:dyDescent="0.2">
      <c r="D256" s="398">
        <v>1485</v>
      </c>
      <c r="E256" s="398"/>
      <c r="F256" s="397" t="s">
        <v>727</v>
      </c>
      <c r="G256" s="395">
        <v>8000</v>
      </c>
      <c r="H256" s="395">
        <v>10400</v>
      </c>
      <c r="I256" s="396">
        <v>30481360</v>
      </c>
    </row>
    <row r="257" spans="4:9" ht="13.5" customHeight="1" x14ac:dyDescent="0.2">
      <c r="D257" s="398">
        <v>1485</v>
      </c>
      <c r="E257" s="398"/>
      <c r="F257" s="397" t="s">
        <v>728</v>
      </c>
      <c r="G257" s="395">
        <v>1100</v>
      </c>
      <c r="H257" s="395">
        <v>1430</v>
      </c>
      <c r="I257" s="396">
        <v>4992273</v>
      </c>
    </row>
    <row r="258" spans="4:9" ht="13.5" customHeight="1" x14ac:dyDescent="0.2">
      <c r="D258" s="398">
        <v>1485</v>
      </c>
      <c r="E258" s="398"/>
      <c r="F258" s="397" t="s">
        <v>729</v>
      </c>
      <c r="G258" s="395">
        <v>1728</v>
      </c>
      <c r="H258" s="395">
        <v>3241</v>
      </c>
      <c r="I258" s="396">
        <v>4271962.0999999996</v>
      </c>
    </row>
    <row r="259" spans="4:9" ht="13.5" customHeight="1" x14ac:dyDescent="0.2">
      <c r="D259" s="398">
        <v>1485</v>
      </c>
      <c r="E259" s="398"/>
      <c r="F259" s="397" t="s">
        <v>730</v>
      </c>
      <c r="G259" s="395">
        <v>1569</v>
      </c>
      <c r="H259" s="395">
        <v>2040</v>
      </c>
      <c r="I259" s="396">
        <v>1481243.9</v>
      </c>
    </row>
    <row r="260" spans="4:9" ht="13.5" customHeight="1" x14ac:dyDescent="0.2">
      <c r="D260" s="398">
        <v>893</v>
      </c>
      <c r="E260" s="398" t="s">
        <v>783</v>
      </c>
      <c r="F260" s="394" t="s">
        <v>726</v>
      </c>
      <c r="G260" s="395">
        <v>23066</v>
      </c>
      <c r="H260" s="395">
        <v>31443</v>
      </c>
      <c r="I260" s="396">
        <v>78570377.699999988</v>
      </c>
    </row>
    <row r="261" spans="4:9" ht="13.5" customHeight="1" x14ac:dyDescent="0.2">
      <c r="D261" s="398">
        <v>893</v>
      </c>
      <c r="E261" s="398"/>
      <c r="F261" s="397" t="s">
        <v>727</v>
      </c>
      <c r="G261" s="395">
        <v>15582</v>
      </c>
      <c r="H261" s="395">
        <v>20257</v>
      </c>
      <c r="I261" s="396">
        <v>59371241.299999997</v>
      </c>
    </row>
    <row r="262" spans="4:9" ht="13.5" customHeight="1" x14ac:dyDescent="0.2">
      <c r="D262" s="398">
        <v>893</v>
      </c>
      <c r="E262" s="398"/>
      <c r="F262" s="397" t="s">
        <v>728</v>
      </c>
      <c r="G262" s="395">
        <v>2300</v>
      </c>
      <c r="H262" s="395">
        <v>2990</v>
      </c>
      <c r="I262" s="396">
        <v>10438389</v>
      </c>
    </row>
    <row r="263" spans="4:9" ht="13.5" customHeight="1" x14ac:dyDescent="0.2">
      <c r="D263" s="398">
        <v>893</v>
      </c>
      <c r="E263" s="398"/>
      <c r="F263" s="397" t="s">
        <v>729</v>
      </c>
      <c r="G263" s="395">
        <v>2530</v>
      </c>
      <c r="H263" s="395">
        <v>4746</v>
      </c>
      <c r="I263" s="396">
        <v>6255702.5999999996</v>
      </c>
    </row>
    <row r="264" spans="4:9" ht="13.5" customHeight="1" x14ac:dyDescent="0.2">
      <c r="D264" s="398">
        <v>893</v>
      </c>
      <c r="E264" s="398"/>
      <c r="F264" s="397" t="s">
        <v>730</v>
      </c>
      <c r="G264" s="395">
        <v>2654</v>
      </c>
      <c r="H264" s="395">
        <v>3450</v>
      </c>
      <c r="I264" s="396">
        <v>2505044.7999999998</v>
      </c>
    </row>
    <row r="265" spans="4:9" ht="13.5" customHeight="1" x14ac:dyDescent="0.2">
      <c r="D265" s="398">
        <v>1750</v>
      </c>
      <c r="E265" s="398" t="s">
        <v>784</v>
      </c>
      <c r="F265" s="394" t="s">
        <v>726</v>
      </c>
      <c r="G265" s="395">
        <v>6399</v>
      </c>
      <c r="H265" s="395">
        <v>8733</v>
      </c>
      <c r="I265" s="396">
        <v>21903005</v>
      </c>
    </row>
    <row r="266" spans="4:9" ht="13.5" customHeight="1" x14ac:dyDescent="0.2">
      <c r="D266" s="398">
        <v>1750</v>
      </c>
      <c r="E266" s="398"/>
      <c r="F266" s="397" t="s">
        <v>727</v>
      </c>
      <c r="G266" s="395">
        <v>4135</v>
      </c>
      <c r="H266" s="395">
        <v>5376</v>
      </c>
      <c r="I266" s="396">
        <v>15756518.4</v>
      </c>
    </row>
    <row r="267" spans="4:9" ht="13.5" customHeight="1" x14ac:dyDescent="0.2">
      <c r="D267" s="398">
        <v>1750</v>
      </c>
      <c r="E267" s="398"/>
      <c r="F267" s="397" t="s">
        <v>728</v>
      </c>
      <c r="G267" s="395">
        <v>810</v>
      </c>
      <c r="H267" s="395">
        <v>1053</v>
      </c>
      <c r="I267" s="396">
        <v>3676128.3</v>
      </c>
    </row>
    <row r="268" spans="4:9" ht="13.5" customHeight="1" x14ac:dyDescent="0.2">
      <c r="D268" s="398">
        <v>1750</v>
      </c>
      <c r="E268" s="398"/>
      <c r="F268" s="397" t="s">
        <v>729</v>
      </c>
      <c r="G268" s="395">
        <v>718</v>
      </c>
      <c r="H268" s="395">
        <v>1347</v>
      </c>
      <c r="I268" s="396">
        <v>1775480.7</v>
      </c>
    </row>
    <row r="269" spans="4:9" ht="13.5" customHeight="1" x14ac:dyDescent="0.2">
      <c r="D269" s="398">
        <v>1750</v>
      </c>
      <c r="E269" s="398"/>
      <c r="F269" s="397" t="s">
        <v>730</v>
      </c>
      <c r="G269" s="395">
        <v>736</v>
      </c>
      <c r="H269" s="395">
        <v>957</v>
      </c>
      <c r="I269" s="396">
        <v>694877.6</v>
      </c>
    </row>
    <row r="270" spans="4:9" ht="13.5" customHeight="1" x14ac:dyDescent="0.2">
      <c r="D270" s="398">
        <v>227</v>
      </c>
      <c r="E270" s="398" t="s">
        <v>785</v>
      </c>
      <c r="F270" s="394" t="s">
        <v>726</v>
      </c>
      <c r="G270" s="395">
        <v>5203</v>
      </c>
      <c r="H270" s="395">
        <v>7295</v>
      </c>
      <c r="I270" s="396">
        <v>17327979.099999998</v>
      </c>
    </row>
    <row r="271" spans="4:9" ht="13.5" customHeight="1" x14ac:dyDescent="0.2">
      <c r="D271" s="398">
        <v>227</v>
      </c>
      <c r="E271" s="398"/>
      <c r="F271" s="397" t="s">
        <v>727</v>
      </c>
      <c r="G271" s="395">
        <v>3063</v>
      </c>
      <c r="H271" s="395">
        <v>3982</v>
      </c>
      <c r="I271" s="396">
        <v>11670843.800000001</v>
      </c>
    </row>
    <row r="272" spans="4:9" ht="13.5" customHeight="1" x14ac:dyDescent="0.2">
      <c r="D272" s="398">
        <v>227</v>
      </c>
      <c r="E272" s="398"/>
      <c r="F272" s="397" t="s">
        <v>728</v>
      </c>
      <c r="G272" s="395">
        <v>620</v>
      </c>
      <c r="H272" s="395">
        <v>806</v>
      </c>
      <c r="I272" s="396">
        <v>2813826.6</v>
      </c>
    </row>
    <row r="273" spans="4:9" ht="13.5" customHeight="1" x14ac:dyDescent="0.2">
      <c r="D273" s="398">
        <v>227</v>
      </c>
      <c r="E273" s="398"/>
      <c r="F273" s="397" t="s">
        <v>729</v>
      </c>
      <c r="G273" s="395">
        <v>921</v>
      </c>
      <c r="H273" s="395">
        <v>1728</v>
      </c>
      <c r="I273" s="396">
        <v>2277676.7999999998</v>
      </c>
    </row>
    <row r="274" spans="4:9" ht="13.5" customHeight="1" x14ac:dyDescent="0.2">
      <c r="D274" s="398">
        <v>227</v>
      </c>
      <c r="E274" s="398"/>
      <c r="F274" s="397" t="s">
        <v>730</v>
      </c>
      <c r="G274" s="395">
        <v>599</v>
      </c>
      <c r="H274" s="395">
        <v>779</v>
      </c>
      <c r="I274" s="396">
        <v>565631.9</v>
      </c>
    </row>
    <row r="275" spans="4:9" ht="13.5" customHeight="1" x14ac:dyDescent="0.2">
      <c r="D275" s="398">
        <v>225</v>
      </c>
      <c r="E275" s="398" t="s">
        <v>786</v>
      </c>
      <c r="F275" s="394" t="s">
        <v>726</v>
      </c>
      <c r="G275" s="395">
        <v>8667</v>
      </c>
      <c r="H275" s="395">
        <v>11667</v>
      </c>
      <c r="I275" s="396">
        <v>29876431.399999995</v>
      </c>
    </row>
    <row r="276" spans="4:9" ht="13.5" customHeight="1" x14ac:dyDescent="0.2">
      <c r="D276" s="398">
        <v>225</v>
      </c>
      <c r="E276" s="398"/>
      <c r="F276" s="397" t="s">
        <v>727</v>
      </c>
      <c r="G276" s="395">
        <v>6078</v>
      </c>
      <c r="H276" s="395">
        <v>7901</v>
      </c>
      <c r="I276" s="396">
        <v>23157040.899999999</v>
      </c>
    </row>
    <row r="277" spans="4:9" ht="13.5" customHeight="1" x14ac:dyDescent="0.2">
      <c r="D277" s="398">
        <v>225</v>
      </c>
      <c r="E277" s="398"/>
      <c r="F277" s="397" t="s">
        <v>728</v>
      </c>
      <c r="G277" s="395">
        <v>894</v>
      </c>
      <c r="H277" s="395">
        <v>1162</v>
      </c>
      <c r="I277" s="396">
        <v>4056658.2</v>
      </c>
    </row>
    <row r="278" spans="4:9" ht="13.5" customHeight="1" x14ac:dyDescent="0.2">
      <c r="D278" s="398">
        <v>225</v>
      </c>
      <c r="E278" s="398"/>
      <c r="F278" s="397" t="s">
        <v>729</v>
      </c>
      <c r="G278" s="395">
        <v>695</v>
      </c>
      <c r="H278" s="395">
        <v>1304</v>
      </c>
      <c r="I278" s="396">
        <v>1718802.4</v>
      </c>
    </row>
    <row r="279" spans="4:9" ht="13.5" customHeight="1" x14ac:dyDescent="0.2">
      <c r="D279" s="398">
        <v>225</v>
      </c>
      <c r="E279" s="398"/>
      <c r="F279" s="397" t="s">
        <v>730</v>
      </c>
      <c r="G279" s="395">
        <v>1000</v>
      </c>
      <c r="H279" s="395">
        <v>1300</v>
      </c>
      <c r="I279" s="396">
        <v>943929.9</v>
      </c>
    </row>
    <row r="280" spans="4:9" ht="13.5" customHeight="1" x14ac:dyDescent="0.2">
      <c r="D280" s="398">
        <v>306</v>
      </c>
      <c r="E280" s="398" t="s">
        <v>787</v>
      </c>
      <c r="F280" s="394" t="s">
        <v>726</v>
      </c>
      <c r="G280" s="395">
        <v>2649</v>
      </c>
      <c r="H280" s="395">
        <v>3580</v>
      </c>
      <c r="I280" s="396">
        <v>9041979</v>
      </c>
    </row>
    <row r="281" spans="4:9" ht="13.5" customHeight="1" x14ac:dyDescent="0.2">
      <c r="D281" s="398">
        <v>306</v>
      </c>
      <c r="E281" s="398"/>
      <c r="F281" s="397" t="s">
        <v>727</v>
      </c>
      <c r="G281" s="395">
        <v>1908</v>
      </c>
      <c r="H281" s="395">
        <v>2480</v>
      </c>
      <c r="I281" s="396">
        <v>7268632</v>
      </c>
    </row>
    <row r="282" spans="4:9" ht="13.5" customHeight="1" x14ac:dyDescent="0.2">
      <c r="D282" s="398">
        <v>306</v>
      </c>
      <c r="E282" s="398"/>
      <c r="F282" s="397" t="s">
        <v>728</v>
      </c>
      <c r="G282" s="395">
        <v>198</v>
      </c>
      <c r="H282" s="395">
        <v>257</v>
      </c>
      <c r="I282" s="396">
        <v>897212.7</v>
      </c>
    </row>
    <row r="283" spans="4:9" ht="13.5" customHeight="1" x14ac:dyDescent="0.2">
      <c r="D283" s="398">
        <v>306</v>
      </c>
      <c r="E283" s="398"/>
      <c r="F283" s="397" t="s">
        <v>729</v>
      </c>
      <c r="G283" s="395">
        <v>238</v>
      </c>
      <c r="H283" s="395">
        <v>446</v>
      </c>
      <c r="I283" s="396">
        <v>587872.6</v>
      </c>
    </row>
    <row r="284" spans="4:9" ht="13.5" customHeight="1" x14ac:dyDescent="0.2">
      <c r="D284" s="398">
        <v>306</v>
      </c>
      <c r="E284" s="398"/>
      <c r="F284" s="397" t="s">
        <v>730</v>
      </c>
      <c r="G284" s="395">
        <v>305</v>
      </c>
      <c r="H284" s="395">
        <v>397</v>
      </c>
      <c r="I284" s="396">
        <v>288261.7</v>
      </c>
    </row>
    <row r="285" spans="4:9" ht="13.5" customHeight="1" x14ac:dyDescent="0.2">
      <c r="D285" s="398">
        <v>275</v>
      </c>
      <c r="E285" s="398" t="s">
        <v>788</v>
      </c>
      <c r="F285" s="394" t="s">
        <v>726</v>
      </c>
      <c r="G285" s="395">
        <v>2211</v>
      </c>
      <c r="H285" s="395">
        <v>3037</v>
      </c>
      <c r="I285" s="396">
        <v>7462814.5</v>
      </c>
    </row>
    <row r="286" spans="4:9" ht="13.5" customHeight="1" x14ac:dyDescent="0.2">
      <c r="D286" s="398">
        <v>275</v>
      </c>
      <c r="E286" s="398"/>
      <c r="F286" s="397" t="s">
        <v>727</v>
      </c>
      <c r="G286" s="395">
        <v>1474</v>
      </c>
      <c r="H286" s="395">
        <v>1916</v>
      </c>
      <c r="I286" s="396">
        <v>5615604.4000000004</v>
      </c>
    </row>
    <row r="287" spans="4:9" ht="13.5" customHeight="1" x14ac:dyDescent="0.2">
      <c r="D287" s="398">
        <v>275</v>
      </c>
      <c r="E287" s="398"/>
      <c r="F287" s="397" t="s">
        <v>728</v>
      </c>
      <c r="G287" s="395">
        <v>200</v>
      </c>
      <c r="H287" s="395">
        <v>260</v>
      </c>
      <c r="I287" s="396">
        <v>907686</v>
      </c>
    </row>
    <row r="288" spans="4:9" ht="13.5" customHeight="1" x14ac:dyDescent="0.2">
      <c r="D288" s="398">
        <v>275</v>
      </c>
      <c r="E288" s="398"/>
      <c r="F288" s="397" t="s">
        <v>729</v>
      </c>
      <c r="G288" s="395">
        <v>283</v>
      </c>
      <c r="H288" s="395">
        <v>531</v>
      </c>
      <c r="I288" s="396">
        <v>699911.1</v>
      </c>
    </row>
    <row r="289" spans="4:9" ht="13.5" customHeight="1" x14ac:dyDescent="0.2">
      <c r="D289" s="398">
        <v>275</v>
      </c>
      <c r="E289" s="398"/>
      <c r="F289" s="397" t="s">
        <v>730</v>
      </c>
      <c r="G289" s="395">
        <v>254</v>
      </c>
      <c r="H289" s="395">
        <v>330</v>
      </c>
      <c r="I289" s="396">
        <v>239613</v>
      </c>
    </row>
    <row r="290" spans="4:9" ht="13.5" customHeight="1" x14ac:dyDescent="0.2">
      <c r="D290" s="398">
        <v>1714</v>
      </c>
      <c r="E290" s="398" t="s">
        <v>789</v>
      </c>
      <c r="F290" s="394" t="s">
        <v>726</v>
      </c>
      <c r="G290" s="395">
        <v>9256</v>
      </c>
      <c r="H290" s="395">
        <v>12780</v>
      </c>
      <c r="I290" s="396">
        <v>30973842.899999999</v>
      </c>
    </row>
    <row r="291" spans="4:9" ht="13.5" customHeight="1" x14ac:dyDescent="0.2">
      <c r="D291" s="398">
        <v>1714</v>
      </c>
      <c r="E291" s="398"/>
      <c r="F291" s="397" t="s">
        <v>727</v>
      </c>
      <c r="G291" s="395">
        <v>6000</v>
      </c>
      <c r="H291" s="395">
        <v>7800</v>
      </c>
      <c r="I291" s="396">
        <v>22861020</v>
      </c>
    </row>
    <row r="292" spans="4:9" ht="13.5" customHeight="1" x14ac:dyDescent="0.2">
      <c r="D292" s="398">
        <v>1714</v>
      </c>
      <c r="E292" s="398"/>
      <c r="F292" s="397" t="s">
        <v>728</v>
      </c>
      <c r="G292" s="395">
        <v>850</v>
      </c>
      <c r="H292" s="395">
        <v>1105</v>
      </c>
      <c r="I292" s="396">
        <v>3857665.5</v>
      </c>
    </row>
    <row r="293" spans="4:9" ht="13.5" customHeight="1" x14ac:dyDescent="0.2">
      <c r="D293" s="398">
        <v>1714</v>
      </c>
      <c r="E293" s="398"/>
      <c r="F293" s="397" t="s">
        <v>729</v>
      </c>
      <c r="G293" s="395">
        <v>1298</v>
      </c>
      <c r="H293" s="395">
        <v>2435</v>
      </c>
      <c r="I293" s="396">
        <v>3209573.5</v>
      </c>
    </row>
    <row r="294" spans="4:9" ht="13.5" customHeight="1" x14ac:dyDescent="0.2">
      <c r="D294" s="398">
        <v>1714</v>
      </c>
      <c r="E294" s="398"/>
      <c r="F294" s="397" t="s">
        <v>730</v>
      </c>
      <c r="G294" s="395">
        <v>1108</v>
      </c>
      <c r="H294" s="395">
        <v>1440</v>
      </c>
      <c r="I294" s="396">
        <v>1045583.9</v>
      </c>
    </row>
    <row r="295" spans="4:9" ht="13.5" customHeight="1" x14ac:dyDescent="0.2">
      <c r="D295" s="398">
        <v>1388</v>
      </c>
      <c r="E295" s="398" t="s">
        <v>790</v>
      </c>
      <c r="F295" s="394" t="s">
        <v>726</v>
      </c>
      <c r="G295" s="395">
        <v>5656</v>
      </c>
      <c r="H295" s="395">
        <v>7942</v>
      </c>
      <c r="I295" s="396">
        <v>18313758.200000003</v>
      </c>
    </row>
    <row r="296" spans="4:9" ht="13.5" customHeight="1" x14ac:dyDescent="0.2">
      <c r="D296" s="398">
        <v>1388</v>
      </c>
      <c r="E296" s="398"/>
      <c r="F296" s="397" t="s">
        <v>727</v>
      </c>
      <c r="G296" s="395">
        <v>3981</v>
      </c>
      <c r="H296" s="395">
        <v>5175</v>
      </c>
      <c r="I296" s="396">
        <v>15167407.5</v>
      </c>
    </row>
    <row r="297" spans="4:9" ht="13.5" customHeight="1" x14ac:dyDescent="0.2">
      <c r="D297" s="398">
        <v>1388</v>
      </c>
      <c r="E297" s="398"/>
      <c r="F297" s="397" t="s">
        <v>729</v>
      </c>
      <c r="G297" s="395">
        <v>1024</v>
      </c>
      <c r="H297" s="395">
        <v>1921</v>
      </c>
      <c r="I297" s="396">
        <v>2532070.1</v>
      </c>
    </row>
    <row r="298" spans="4:9" ht="13.5" customHeight="1" x14ac:dyDescent="0.2">
      <c r="D298" s="398">
        <v>1388</v>
      </c>
      <c r="E298" s="398"/>
      <c r="F298" s="397" t="s">
        <v>730</v>
      </c>
      <c r="G298" s="395">
        <v>651</v>
      </c>
      <c r="H298" s="395">
        <v>846</v>
      </c>
      <c r="I298" s="396">
        <v>614280.6</v>
      </c>
    </row>
    <row r="299" spans="4:9" ht="13.5" customHeight="1" x14ac:dyDescent="0.2">
      <c r="D299" s="398">
        <v>309</v>
      </c>
      <c r="E299" s="398" t="s">
        <v>791</v>
      </c>
      <c r="F299" s="394" t="s">
        <v>726</v>
      </c>
      <c r="G299" s="395">
        <v>2332</v>
      </c>
      <c r="H299" s="395">
        <v>3221</v>
      </c>
      <c r="I299" s="396">
        <v>7722292.1000000006</v>
      </c>
    </row>
    <row r="300" spans="4:9" ht="13.5" customHeight="1" x14ac:dyDescent="0.2">
      <c r="D300" s="398">
        <v>309</v>
      </c>
      <c r="E300" s="398"/>
      <c r="F300" s="397" t="s">
        <v>727</v>
      </c>
      <c r="G300" s="395">
        <v>1500</v>
      </c>
      <c r="H300" s="395">
        <v>1950</v>
      </c>
      <c r="I300" s="396">
        <v>5715255</v>
      </c>
    </row>
    <row r="301" spans="4:9" ht="13.5" customHeight="1" x14ac:dyDescent="0.2">
      <c r="D301" s="398">
        <v>309</v>
      </c>
      <c r="E301" s="398"/>
      <c r="F301" s="397" t="s">
        <v>728</v>
      </c>
      <c r="G301" s="395">
        <v>200</v>
      </c>
      <c r="H301" s="395">
        <v>260</v>
      </c>
      <c r="I301" s="396">
        <v>907686</v>
      </c>
    </row>
    <row r="302" spans="4:9" ht="13.5" customHeight="1" x14ac:dyDescent="0.2">
      <c r="D302" s="398">
        <v>309</v>
      </c>
      <c r="E302" s="398"/>
      <c r="F302" s="397" t="s">
        <v>729</v>
      </c>
      <c r="G302" s="395">
        <v>329</v>
      </c>
      <c r="H302" s="395">
        <v>617</v>
      </c>
      <c r="I302" s="396">
        <v>813267.7</v>
      </c>
    </row>
    <row r="303" spans="4:9" ht="13.5" customHeight="1" x14ac:dyDescent="0.2">
      <c r="D303" s="398">
        <v>309</v>
      </c>
      <c r="E303" s="398"/>
      <c r="F303" s="397" t="s">
        <v>730</v>
      </c>
      <c r="G303" s="395">
        <v>303</v>
      </c>
      <c r="H303" s="395">
        <v>394</v>
      </c>
      <c r="I303" s="396">
        <v>286083.40000000002</v>
      </c>
    </row>
    <row r="304" spans="4:9" ht="13.5" customHeight="1" x14ac:dyDescent="0.2">
      <c r="D304" s="398">
        <v>1712</v>
      </c>
      <c r="E304" s="398" t="s">
        <v>792</v>
      </c>
      <c r="F304" s="394" t="s">
        <v>726</v>
      </c>
      <c r="G304" s="395">
        <v>19498</v>
      </c>
      <c r="H304" s="395">
        <v>26358</v>
      </c>
      <c r="I304" s="396">
        <v>67334777.600000009</v>
      </c>
    </row>
    <row r="305" spans="4:9" ht="13.5" customHeight="1" x14ac:dyDescent="0.2">
      <c r="D305" s="398">
        <v>1712</v>
      </c>
      <c r="E305" s="398"/>
      <c r="F305" s="397" t="s">
        <v>727</v>
      </c>
      <c r="G305" s="395">
        <v>13000</v>
      </c>
      <c r="H305" s="395">
        <v>16900</v>
      </c>
      <c r="I305" s="396">
        <v>49532210</v>
      </c>
    </row>
    <row r="306" spans="4:9" ht="13.5" customHeight="1" x14ac:dyDescent="0.2">
      <c r="D306" s="398">
        <v>1712</v>
      </c>
      <c r="E306" s="398"/>
      <c r="F306" s="397" t="s">
        <v>728</v>
      </c>
      <c r="G306" s="395">
        <v>2500</v>
      </c>
      <c r="H306" s="395">
        <v>3250</v>
      </c>
      <c r="I306" s="396">
        <v>11346075</v>
      </c>
    </row>
    <row r="307" spans="4:9" ht="13.5" customHeight="1" x14ac:dyDescent="0.2">
      <c r="D307" s="398">
        <v>1712</v>
      </c>
      <c r="E307" s="398"/>
      <c r="F307" s="397" t="s">
        <v>729</v>
      </c>
      <c r="G307" s="395">
        <v>1755</v>
      </c>
      <c r="H307" s="395">
        <v>3292</v>
      </c>
      <c r="I307" s="396">
        <v>4339185.2</v>
      </c>
    </row>
    <row r="308" spans="4:9" ht="13.5" customHeight="1" x14ac:dyDescent="0.2">
      <c r="D308" s="398">
        <v>1712</v>
      </c>
      <c r="E308" s="398"/>
      <c r="F308" s="397" t="s">
        <v>730</v>
      </c>
      <c r="G308" s="395">
        <v>2243</v>
      </c>
      <c r="H308" s="395">
        <v>2916</v>
      </c>
      <c r="I308" s="396">
        <v>2117307.4</v>
      </c>
    </row>
    <row r="309" spans="4:9" ht="13.5" customHeight="1" x14ac:dyDescent="0.2">
      <c r="D309" s="398">
        <v>134</v>
      </c>
      <c r="E309" s="398" t="s">
        <v>793</v>
      </c>
      <c r="F309" s="394" t="s">
        <v>726</v>
      </c>
      <c r="G309" s="395">
        <v>15783</v>
      </c>
      <c r="H309" s="395">
        <v>21372</v>
      </c>
      <c r="I309" s="396">
        <v>53735453.100000001</v>
      </c>
    </row>
    <row r="310" spans="4:9" ht="13.5" customHeight="1" x14ac:dyDescent="0.2">
      <c r="D310" s="398">
        <v>134</v>
      </c>
      <c r="E310" s="398"/>
      <c r="F310" s="397" t="s">
        <v>727</v>
      </c>
      <c r="G310" s="395">
        <v>10000</v>
      </c>
      <c r="H310" s="395">
        <v>13000</v>
      </c>
      <c r="I310" s="396">
        <v>38101700</v>
      </c>
    </row>
    <row r="311" spans="4:9" ht="13.5" customHeight="1" x14ac:dyDescent="0.2">
      <c r="D311" s="398">
        <v>134</v>
      </c>
      <c r="E311" s="398"/>
      <c r="F311" s="397" t="s">
        <v>728</v>
      </c>
      <c r="G311" s="395">
        <v>2200</v>
      </c>
      <c r="H311" s="395">
        <v>2860</v>
      </c>
      <c r="I311" s="396">
        <v>9984546</v>
      </c>
    </row>
    <row r="312" spans="4:9" ht="13.5" customHeight="1" x14ac:dyDescent="0.2">
      <c r="D312" s="398">
        <v>134</v>
      </c>
      <c r="E312" s="398"/>
      <c r="F312" s="397" t="s">
        <v>729</v>
      </c>
      <c r="G312" s="395">
        <v>1483</v>
      </c>
      <c r="H312" s="395">
        <v>2782</v>
      </c>
      <c r="I312" s="396">
        <v>3666954.2</v>
      </c>
    </row>
    <row r="313" spans="4:9" ht="13.5" customHeight="1" x14ac:dyDescent="0.2">
      <c r="D313" s="398">
        <v>134</v>
      </c>
      <c r="E313" s="398"/>
      <c r="F313" s="397" t="s">
        <v>730</v>
      </c>
      <c r="G313" s="395">
        <v>2100</v>
      </c>
      <c r="H313" s="395">
        <v>2730</v>
      </c>
      <c r="I313" s="396">
        <v>1982252.9</v>
      </c>
    </row>
    <row r="314" spans="4:9" ht="13.5" customHeight="1" x14ac:dyDescent="0.2">
      <c r="D314" s="398">
        <v>110</v>
      </c>
      <c r="E314" s="398" t="s">
        <v>794</v>
      </c>
      <c r="F314" s="394" t="s">
        <v>726</v>
      </c>
      <c r="G314" s="395">
        <v>30265</v>
      </c>
      <c r="H314" s="395">
        <v>40883</v>
      </c>
      <c r="I314" s="396">
        <v>103143195.3</v>
      </c>
    </row>
    <row r="315" spans="4:9" ht="13.5" customHeight="1" x14ac:dyDescent="0.2">
      <c r="D315" s="398">
        <v>110</v>
      </c>
      <c r="E315" s="398"/>
      <c r="F315" s="397" t="s">
        <v>727</v>
      </c>
      <c r="G315" s="395">
        <v>22211</v>
      </c>
      <c r="H315" s="395">
        <v>28874</v>
      </c>
      <c r="I315" s="396">
        <v>84626806.599999994</v>
      </c>
    </row>
    <row r="316" spans="4:9" ht="13.5" customHeight="1" x14ac:dyDescent="0.2">
      <c r="D316" s="398">
        <v>110</v>
      </c>
      <c r="E316" s="398"/>
      <c r="F316" s="397" t="s">
        <v>728</v>
      </c>
      <c r="G316" s="395">
        <v>1900</v>
      </c>
      <c r="H316" s="395">
        <v>2470</v>
      </c>
      <c r="I316" s="396">
        <v>8623017</v>
      </c>
    </row>
    <row r="317" spans="4:9" ht="13.5" customHeight="1" x14ac:dyDescent="0.2">
      <c r="D317" s="398">
        <v>110</v>
      </c>
      <c r="E317" s="398"/>
      <c r="F317" s="397" t="s">
        <v>729</v>
      </c>
      <c r="G317" s="395">
        <v>2672</v>
      </c>
      <c r="H317" s="395">
        <v>5012</v>
      </c>
      <c r="I317" s="396">
        <v>6606317.2000000002</v>
      </c>
    </row>
    <row r="318" spans="4:9" ht="13.5" customHeight="1" x14ac:dyDescent="0.2">
      <c r="D318" s="398">
        <v>110</v>
      </c>
      <c r="E318" s="398"/>
      <c r="F318" s="397" t="s">
        <v>730</v>
      </c>
      <c r="G318" s="395">
        <v>3482</v>
      </c>
      <c r="H318" s="395">
        <v>4527</v>
      </c>
      <c r="I318" s="396">
        <v>3287054.5</v>
      </c>
    </row>
    <row r="319" spans="4:9" ht="13.5" customHeight="1" x14ac:dyDescent="0.2">
      <c r="D319" s="398">
        <v>115</v>
      </c>
      <c r="E319" s="398" t="s">
        <v>795</v>
      </c>
      <c r="F319" s="394" t="s">
        <v>726</v>
      </c>
      <c r="G319" s="395">
        <v>24692</v>
      </c>
      <c r="H319" s="395">
        <v>34327</v>
      </c>
      <c r="I319" s="396">
        <v>81560278.5</v>
      </c>
    </row>
    <row r="320" spans="4:9" ht="13.5" customHeight="1" x14ac:dyDescent="0.2">
      <c r="D320" s="398">
        <v>115</v>
      </c>
      <c r="E320" s="398"/>
      <c r="F320" s="397" t="s">
        <v>727</v>
      </c>
      <c r="G320" s="395">
        <v>15000</v>
      </c>
      <c r="H320" s="395">
        <v>19500</v>
      </c>
      <c r="I320" s="396">
        <v>57152550</v>
      </c>
    </row>
    <row r="321" spans="4:9" ht="13.5" customHeight="1" x14ac:dyDescent="0.2">
      <c r="D321" s="398">
        <v>115</v>
      </c>
      <c r="E321" s="398"/>
      <c r="F321" s="397" t="s">
        <v>728</v>
      </c>
      <c r="G321" s="395">
        <v>2600</v>
      </c>
      <c r="H321" s="395">
        <v>3380</v>
      </c>
      <c r="I321" s="396">
        <v>11799918</v>
      </c>
    </row>
    <row r="322" spans="4:9" ht="13.5" customHeight="1" x14ac:dyDescent="0.2">
      <c r="D322" s="398">
        <v>115</v>
      </c>
      <c r="E322" s="398"/>
      <c r="F322" s="397" t="s">
        <v>729</v>
      </c>
      <c r="G322" s="395">
        <v>3869</v>
      </c>
      <c r="H322" s="395">
        <v>7257</v>
      </c>
      <c r="I322" s="396">
        <v>9565451.6999999993</v>
      </c>
    </row>
    <row r="323" spans="4:9" ht="13.5" customHeight="1" x14ac:dyDescent="0.2">
      <c r="D323" s="398">
        <v>115</v>
      </c>
      <c r="E323" s="398"/>
      <c r="F323" s="397" t="s">
        <v>730</v>
      </c>
      <c r="G323" s="395">
        <v>3223</v>
      </c>
      <c r="H323" s="395">
        <v>4190</v>
      </c>
      <c r="I323" s="396">
        <v>3042358.8</v>
      </c>
    </row>
    <row r="324" spans="4:9" ht="13.5" customHeight="1" x14ac:dyDescent="0.2">
      <c r="D324" s="398">
        <v>131</v>
      </c>
      <c r="E324" s="398" t="s">
        <v>796</v>
      </c>
      <c r="F324" s="394" t="s">
        <v>726</v>
      </c>
      <c r="G324" s="395">
        <v>35061</v>
      </c>
      <c r="H324" s="395">
        <v>47828</v>
      </c>
      <c r="I324" s="396">
        <v>117748305.5</v>
      </c>
    </row>
    <row r="325" spans="4:9" ht="13.5" customHeight="1" x14ac:dyDescent="0.2">
      <c r="D325" s="398">
        <v>131</v>
      </c>
      <c r="E325" s="398"/>
      <c r="F325" s="397" t="s">
        <v>727</v>
      </c>
      <c r="G325" s="395">
        <v>23000</v>
      </c>
      <c r="H325" s="395">
        <v>29900</v>
      </c>
      <c r="I325" s="396">
        <v>87633910</v>
      </c>
    </row>
    <row r="326" spans="4:9" ht="13.5" customHeight="1" x14ac:dyDescent="0.2">
      <c r="D326" s="398">
        <v>131</v>
      </c>
      <c r="E326" s="398"/>
      <c r="F326" s="397" t="s">
        <v>728</v>
      </c>
      <c r="G326" s="395">
        <v>3550</v>
      </c>
      <c r="H326" s="395">
        <v>4615</v>
      </c>
      <c r="I326" s="396">
        <v>16111426.5</v>
      </c>
    </row>
    <row r="327" spans="4:9" ht="13.5" customHeight="1" x14ac:dyDescent="0.2">
      <c r="D327" s="398">
        <v>131</v>
      </c>
      <c r="E327" s="398"/>
      <c r="F327" s="397" t="s">
        <v>729</v>
      </c>
      <c r="G327" s="395">
        <v>3905</v>
      </c>
      <c r="H327" s="395">
        <v>7325</v>
      </c>
      <c r="I327" s="396">
        <v>9655082.5</v>
      </c>
    </row>
    <row r="328" spans="4:9" ht="13.5" customHeight="1" x14ac:dyDescent="0.2">
      <c r="D328" s="398">
        <v>131</v>
      </c>
      <c r="E328" s="398"/>
      <c r="F328" s="397" t="s">
        <v>730</v>
      </c>
      <c r="G328" s="395">
        <v>4606</v>
      </c>
      <c r="H328" s="395">
        <v>5988</v>
      </c>
      <c r="I328" s="396">
        <v>4347886.5</v>
      </c>
    </row>
    <row r="329" spans="4:9" ht="13.5" customHeight="1" x14ac:dyDescent="0.2">
      <c r="D329" s="398">
        <v>122</v>
      </c>
      <c r="E329" s="398" t="s">
        <v>797</v>
      </c>
      <c r="F329" s="394" t="s">
        <v>726</v>
      </c>
      <c r="G329" s="395">
        <v>39373</v>
      </c>
      <c r="H329" s="395">
        <v>54624</v>
      </c>
      <c r="I329" s="396">
        <v>133767054.10000001</v>
      </c>
    </row>
    <row r="330" spans="4:9" ht="13.5" customHeight="1" x14ac:dyDescent="0.2">
      <c r="D330" s="398">
        <v>122</v>
      </c>
      <c r="E330" s="398"/>
      <c r="F330" s="397" t="s">
        <v>727</v>
      </c>
      <c r="G330" s="395">
        <v>25000</v>
      </c>
      <c r="H330" s="395">
        <v>32500</v>
      </c>
      <c r="I330" s="396">
        <v>95254250</v>
      </c>
    </row>
    <row r="331" spans="4:9" ht="13.5" customHeight="1" x14ac:dyDescent="0.2">
      <c r="D331" s="398">
        <v>122</v>
      </c>
      <c r="E331" s="398"/>
      <c r="F331" s="397" t="s">
        <v>728</v>
      </c>
      <c r="G331" s="395">
        <v>4400</v>
      </c>
      <c r="H331" s="395">
        <v>5720</v>
      </c>
      <c r="I331" s="396">
        <v>19969092</v>
      </c>
    </row>
    <row r="332" spans="4:9" ht="13.5" customHeight="1" x14ac:dyDescent="0.2">
      <c r="D332" s="398">
        <v>122</v>
      </c>
      <c r="E332" s="398"/>
      <c r="F332" s="397" t="s">
        <v>729</v>
      </c>
      <c r="G332" s="395">
        <v>5973</v>
      </c>
      <c r="H332" s="395">
        <v>11204</v>
      </c>
      <c r="I332" s="396">
        <v>14767992.4</v>
      </c>
    </row>
    <row r="333" spans="4:9" ht="13.5" customHeight="1" x14ac:dyDescent="0.2">
      <c r="D333" s="398">
        <v>122</v>
      </c>
      <c r="E333" s="398"/>
      <c r="F333" s="397" t="s">
        <v>730</v>
      </c>
      <c r="G333" s="395">
        <v>4000</v>
      </c>
      <c r="H333" s="395">
        <v>5200</v>
      </c>
      <c r="I333" s="396">
        <v>3775719.7</v>
      </c>
    </row>
    <row r="334" spans="4:9" ht="13.5" customHeight="1" x14ac:dyDescent="0.2">
      <c r="D334" s="398">
        <v>145</v>
      </c>
      <c r="E334" s="398" t="s">
        <v>798</v>
      </c>
      <c r="F334" s="394" t="s">
        <v>726</v>
      </c>
      <c r="G334" s="395">
        <v>35170</v>
      </c>
      <c r="H334" s="395">
        <v>49215</v>
      </c>
      <c r="I334" s="396">
        <v>114877911.2</v>
      </c>
    </row>
    <row r="335" spans="4:9" ht="13.5" customHeight="1" x14ac:dyDescent="0.2">
      <c r="D335" s="398">
        <v>145</v>
      </c>
      <c r="E335" s="398"/>
      <c r="F335" s="397" t="s">
        <v>727</v>
      </c>
      <c r="G335" s="395">
        <v>22000</v>
      </c>
      <c r="H335" s="395">
        <v>28600</v>
      </c>
      <c r="I335" s="396">
        <v>83823740</v>
      </c>
    </row>
    <row r="336" spans="4:9" ht="13.5" customHeight="1" x14ac:dyDescent="0.2">
      <c r="D336" s="398">
        <v>145</v>
      </c>
      <c r="E336" s="398"/>
      <c r="F336" s="397" t="s">
        <v>728</v>
      </c>
      <c r="G336" s="395">
        <v>2600</v>
      </c>
      <c r="H336" s="395">
        <v>3380</v>
      </c>
      <c r="I336" s="396">
        <v>11799918</v>
      </c>
    </row>
    <row r="337" spans="4:9" ht="13.5" customHeight="1" x14ac:dyDescent="0.2">
      <c r="D337" s="398">
        <v>145</v>
      </c>
      <c r="E337" s="398"/>
      <c r="F337" s="397" t="s">
        <v>729</v>
      </c>
      <c r="G337" s="395">
        <v>6070</v>
      </c>
      <c r="H337" s="395">
        <v>11385</v>
      </c>
      <c r="I337" s="396">
        <v>15006568.5</v>
      </c>
    </row>
    <row r="338" spans="4:9" ht="13.5" customHeight="1" x14ac:dyDescent="0.2">
      <c r="D338" s="398">
        <v>145</v>
      </c>
      <c r="E338" s="398"/>
      <c r="F338" s="397" t="s">
        <v>730</v>
      </c>
      <c r="G338" s="395">
        <v>4500</v>
      </c>
      <c r="H338" s="395">
        <v>5850</v>
      </c>
      <c r="I338" s="396">
        <v>4247684.7</v>
      </c>
    </row>
    <row r="339" spans="4:9" ht="13.5" customHeight="1" x14ac:dyDescent="0.2">
      <c r="D339" s="398">
        <v>149</v>
      </c>
      <c r="E339" s="398" t="s">
        <v>799</v>
      </c>
      <c r="F339" s="394" t="s">
        <v>726</v>
      </c>
      <c r="G339" s="395">
        <v>22096</v>
      </c>
      <c r="H339" s="395">
        <v>29798</v>
      </c>
      <c r="I339" s="396">
        <v>75647787.199999988</v>
      </c>
    </row>
    <row r="340" spans="4:9" ht="13.5" customHeight="1" x14ac:dyDescent="0.2">
      <c r="D340" s="398">
        <v>149</v>
      </c>
      <c r="E340" s="398"/>
      <c r="F340" s="397" t="s">
        <v>727</v>
      </c>
      <c r="G340" s="395">
        <v>15990</v>
      </c>
      <c r="H340" s="395">
        <v>20787</v>
      </c>
      <c r="I340" s="396">
        <v>60924618.299999997</v>
      </c>
    </row>
    <row r="341" spans="4:9" ht="13.5" customHeight="1" x14ac:dyDescent="0.2">
      <c r="D341" s="398">
        <v>149</v>
      </c>
      <c r="E341" s="398"/>
      <c r="F341" s="397" t="s">
        <v>728</v>
      </c>
      <c r="G341" s="395">
        <v>1700</v>
      </c>
      <c r="H341" s="395">
        <v>2210</v>
      </c>
      <c r="I341" s="396">
        <v>7715331</v>
      </c>
    </row>
    <row r="342" spans="4:9" ht="13.5" customHeight="1" x14ac:dyDescent="0.2">
      <c r="D342" s="398">
        <v>149</v>
      </c>
      <c r="E342" s="398"/>
      <c r="F342" s="397" t="s">
        <v>729</v>
      </c>
      <c r="G342" s="395">
        <v>1864</v>
      </c>
      <c r="H342" s="395">
        <v>3496</v>
      </c>
      <c r="I342" s="396">
        <v>4608077.5999999996</v>
      </c>
    </row>
    <row r="343" spans="4:9" ht="13.5" customHeight="1" x14ac:dyDescent="0.2">
      <c r="D343" s="398">
        <v>149</v>
      </c>
      <c r="E343" s="398"/>
      <c r="F343" s="397" t="s">
        <v>730</v>
      </c>
      <c r="G343" s="395">
        <v>2542</v>
      </c>
      <c r="H343" s="395">
        <v>3305</v>
      </c>
      <c r="I343" s="396">
        <v>2399760.2999999998</v>
      </c>
    </row>
    <row r="344" spans="4:9" ht="13.5" customHeight="1" x14ac:dyDescent="0.2">
      <c r="D344" s="398">
        <v>140</v>
      </c>
      <c r="E344" s="398" t="s">
        <v>800</v>
      </c>
      <c r="F344" s="394" t="s">
        <v>726</v>
      </c>
      <c r="G344" s="395">
        <v>18425</v>
      </c>
      <c r="H344" s="395">
        <v>25176</v>
      </c>
      <c r="I344" s="396">
        <v>62952145.399999999</v>
      </c>
    </row>
    <row r="345" spans="4:9" ht="13.5" customHeight="1" x14ac:dyDescent="0.2">
      <c r="D345" s="398">
        <v>140</v>
      </c>
      <c r="E345" s="398"/>
      <c r="F345" s="397" t="s">
        <v>727</v>
      </c>
      <c r="G345" s="395">
        <v>11000</v>
      </c>
      <c r="H345" s="395">
        <v>14300</v>
      </c>
      <c r="I345" s="396">
        <v>41911870</v>
      </c>
    </row>
    <row r="346" spans="4:9" ht="13.5" customHeight="1" x14ac:dyDescent="0.2">
      <c r="D346" s="398">
        <v>140</v>
      </c>
      <c r="E346" s="398"/>
      <c r="F346" s="397" t="s">
        <v>728</v>
      </c>
      <c r="G346" s="395">
        <v>3000</v>
      </c>
      <c r="H346" s="395">
        <v>3900</v>
      </c>
      <c r="I346" s="396">
        <v>13615290</v>
      </c>
    </row>
    <row r="347" spans="4:9" ht="13.5" customHeight="1" x14ac:dyDescent="0.2">
      <c r="D347" s="398">
        <v>140</v>
      </c>
      <c r="E347" s="398"/>
      <c r="F347" s="397" t="s">
        <v>729</v>
      </c>
      <c r="G347" s="395">
        <v>2125</v>
      </c>
      <c r="H347" s="395">
        <v>3986</v>
      </c>
      <c r="I347" s="396">
        <v>5253946.5999999996</v>
      </c>
    </row>
    <row r="348" spans="4:9" ht="13.5" customHeight="1" x14ac:dyDescent="0.2">
      <c r="D348" s="398">
        <v>140</v>
      </c>
      <c r="E348" s="398"/>
      <c r="F348" s="397" t="s">
        <v>730</v>
      </c>
      <c r="G348" s="395">
        <v>2300</v>
      </c>
      <c r="H348" s="395">
        <v>2990</v>
      </c>
      <c r="I348" s="396">
        <v>2171038.7999999998</v>
      </c>
    </row>
    <row r="349" spans="4:9" ht="13.5" customHeight="1" x14ac:dyDescent="0.2">
      <c r="D349" s="398">
        <v>146</v>
      </c>
      <c r="E349" s="398" t="s">
        <v>801</v>
      </c>
      <c r="F349" s="394" t="s">
        <v>726</v>
      </c>
      <c r="G349" s="395">
        <v>25477</v>
      </c>
      <c r="H349" s="395">
        <v>34744</v>
      </c>
      <c r="I349" s="396">
        <v>86933479</v>
      </c>
    </row>
    <row r="350" spans="4:9" ht="13.5" customHeight="1" x14ac:dyDescent="0.2">
      <c r="D350" s="398">
        <v>146</v>
      </c>
      <c r="E350" s="398"/>
      <c r="F350" s="397" t="s">
        <v>727</v>
      </c>
      <c r="G350" s="395">
        <v>16924</v>
      </c>
      <c r="H350" s="395">
        <v>22001</v>
      </c>
      <c r="I350" s="396">
        <v>64482730.899999999</v>
      </c>
    </row>
    <row r="351" spans="4:9" ht="13.5" customHeight="1" x14ac:dyDescent="0.2">
      <c r="D351" s="398">
        <v>146</v>
      </c>
      <c r="E351" s="398"/>
      <c r="F351" s="397" t="s">
        <v>728</v>
      </c>
      <c r="G351" s="395">
        <v>2800</v>
      </c>
      <c r="H351" s="395">
        <v>3640</v>
      </c>
      <c r="I351" s="396">
        <v>12707604</v>
      </c>
    </row>
    <row r="352" spans="4:9" ht="13.5" customHeight="1" x14ac:dyDescent="0.2">
      <c r="D352" s="398">
        <v>146</v>
      </c>
      <c r="E352" s="398"/>
      <c r="F352" s="397" t="s">
        <v>729</v>
      </c>
      <c r="G352" s="395">
        <v>2822</v>
      </c>
      <c r="H352" s="395">
        <v>5293</v>
      </c>
      <c r="I352" s="396">
        <v>6976703.2999999998</v>
      </c>
    </row>
    <row r="353" spans="4:9" ht="13.5" customHeight="1" x14ac:dyDescent="0.2">
      <c r="D353" s="398">
        <v>146</v>
      </c>
      <c r="E353" s="398"/>
      <c r="F353" s="397" t="s">
        <v>730</v>
      </c>
      <c r="G353" s="395">
        <v>2931</v>
      </c>
      <c r="H353" s="395">
        <v>3810</v>
      </c>
      <c r="I353" s="396">
        <v>2766440.8</v>
      </c>
    </row>
    <row r="354" spans="4:9" ht="13.5" customHeight="1" x14ac:dyDescent="0.2">
      <c r="D354" s="398">
        <v>1646</v>
      </c>
      <c r="E354" s="398" t="s">
        <v>802</v>
      </c>
      <c r="F354" s="394" t="s">
        <v>726</v>
      </c>
      <c r="G354" s="395">
        <v>14</v>
      </c>
      <c r="H354" s="395">
        <v>26</v>
      </c>
      <c r="I354" s="396">
        <v>32494.6</v>
      </c>
    </row>
    <row r="355" spans="4:9" ht="13.5" customHeight="1" x14ac:dyDescent="0.2">
      <c r="D355" s="398">
        <v>1646</v>
      </c>
      <c r="E355" s="398"/>
      <c r="F355" s="397" t="s">
        <v>729</v>
      </c>
      <c r="G355" s="395">
        <v>12</v>
      </c>
      <c r="H355" s="395">
        <v>23</v>
      </c>
      <c r="I355" s="396">
        <v>30316.3</v>
      </c>
    </row>
    <row r="356" spans="4:9" ht="13.5" customHeight="1" x14ac:dyDescent="0.2">
      <c r="D356" s="398">
        <v>1646</v>
      </c>
      <c r="E356" s="398"/>
      <c r="F356" s="397" t="s">
        <v>730</v>
      </c>
      <c r="G356" s="395">
        <v>2</v>
      </c>
      <c r="H356" s="395">
        <v>3</v>
      </c>
      <c r="I356" s="396">
        <v>2178.3000000000002</v>
      </c>
    </row>
    <row r="357" spans="4:9" ht="13.5" customHeight="1" x14ac:dyDescent="0.2">
      <c r="D357" s="398">
        <v>113</v>
      </c>
      <c r="E357" s="398" t="s">
        <v>803</v>
      </c>
      <c r="F357" s="394" t="s">
        <v>726</v>
      </c>
      <c r="G357" s="395">
        <v>8451</v>
      </c>
      <c r="H357" s="395">
        <v>11591</v>
      </c>
      <c r="I357" s="396">
        <v>28582427</v>
      </c>
    </row>
    <row r="358" spans="4:9" ht="13.5" customHeight="1" x14ac:dyDescent="0.2">
      <c r="D358" s="398">
        <v>113</v>
      </c>
      <c r="E358" s="398"/>
      <c r="F358" s="397" t="s">
        <v>727</v>
      </c>
      <c r="G358" s="395">
        <v>5500</v>
      </c>
      <c r="H358" s="395">
        <v>7150</v>
      </c>
      <c r="I358" s="396">
        <v>20955935</v>
      </c>
    </row>
    <row r="359" spans="4:9" ht="13.5" customHeight="1" x14ac:dyDescent="0.2">
      <c r="D359" s="398">
        <v>113</v>
      </c>
      <c r="E359" s="398"/>
      <c r="F359" s="397" t="s">
        <v>728</v>
      </c>
      <c r="G359" s="395">
        <v>900</v>
      </c>
      <c r="H359" s="395">
        <v>1170</v>
      </c>
      <c r="I359" s="396">
        <v>4084587</v>
      </c>
    </row>
    <row r="360" spans="4:9" ht="13.5" customHeight="1" x14ac:dyDescent="0.2">
      <c r="D360" s="398">
        <v>113</v>
      </c>
      <c r="E360" s="398"/>
      <c r="F360" s="397" t="s">
        <v>729</v>
      </c>
      <c r="G360" s="395">
        <v>1051</v>
      </c>
      <c r="H360" s="395">
        <v>1971</v>
      </c>
      <c r="I360" s="396">
        <v>2597975.1</v>
      </c>
    </row>
    <row r="361" spans="4:9" ht="13.5" customHeight="1" x14ac:dyDescent="0.2">
      <c r="D361" s="398">
        <v>113</v>
      </c>
      <c r="E361" s="398"/>
      <c r="F361" s="397" t="s">
        <v>730</v>
      </c>
      <c r="G361" s="395">
        <v>1000</v>
      </c>
      <c r="H361" s="395">
        <v>1300</v>
      </c>
      <c r="I361" s="396">
        <v>943929.9</v>
      </c>
    </row>
    <row r="362" spans="4:9" ht="13.5" customHeight="1" x14ac:dyDescent="0.2">
      <c r="D362" s="398">
        <v>1709</v>
      </c>
      <c r="E362" s="398" t="s">
        <v>804</v>
      </c>
      <c r="F362" s="394" t="s">
        <v>726</v>
      </c>
      <c r="G362" s="395">
        <v>1266</v>
      </c>
      <c r="H362" s="395">
        <v>1761</v>
      </c>
      <c r="I362" s="396">
        <v>4080278.1</v>
      </c>
    </row>
    <row r="363" spans="4:9" ht="13.5" customHeight="1" x14ac:dyDescent="0.2">
      <c r="D363" s="398">
        <v>1709</v>
      </c>
      <c r="E363" s="398"/>
      <c r="F363" s="397" t="s">
        <v>727</v>
      </c>
      <c r="G363" s="395">
        <v>900</v>
      </c>
      <c r="H363" s="395">
        <v>1170</v>
      </c>
      <c r="I363" s="396">
        <v>3429153</v>
      </c>
    </row>
    <row r="364" spans="4:9" ht="13.5" customHeight="1" x14ac:dyDescent="0.2">
      <c r="D364" s="398">
        <v>1709</v>
      </c>
      <c r="E364" s="398"/>
      <c r="F364" s="397" t="s">
        <v>729</v>
      </c>
      <c r="G364" s="395">
        <v>200</v>
      </c>
      <c r="H364" s="395">
        <v>375</v>
      </c>
      <c r="I364" s="396">
        <v>494287.5</v>
      </c>
    </row>
    <row r="365" spans="4:9" ht="13.5" customHeight="1" x14ac:dyDescent="0.2">
      <c r="D365" s="398">
        <v>1709</v>
      </c>
      <c r="E365" s="398"/>
      <c r="F365" s="397" t="s">
        <v>730</v>
      </c>
      <c r="G365" s="395">
        <v>166</v>
      </c>
      <c r="H365" s="395">
        <v>216</v>
      </c>
      <c r="I365" s="396">
        <v>156837.6</v>
      </c>
    </row>
    <row r="366" spans="4:9" ht="13.5" customHeight="1" x14ac:dyDescent="0.2">
      <c r="D366" s="398">
        <v>120</v>
      </c>
      <c r="E366" s="398" t="s">
        <v>805</v>
      </c>
      <c r="F366" s="394" t="s">
        <v>726</v>
      </c>
      <c r="G366" s="395">
        <v>4309</v>
      </c>
      <c r="H366" s="395">
        <v>6021</v>
      </c>
      <c r="I366" s="396">
        <v>13779832.1</v>
      </c>
    </row>
    <row r="367" spans="4:9" ht="13.5" customHeight="1" x14ac:dyDescent="0.2">
      <c r="D367" s="398">
        <v>120</v>
      </c>
      <c r="E367" s="398"/>
      <c r="F367" s="397" t="s">
        <v>727</v>
      </c>
      <c r="G367" s="395">
        <v>3000</v>
      </c>
      <c r="H367" s="395">
        <v>3900</v>
      </c>
      <c r="I367" s="396">
        <v>11430510</v>
      </c>
    </row>
    <row r="368" spans="4:9" ht="13.5" customHeight="1" x14ac:dyDescent="0.2">
      <c r="D368" s="398">
        <v>120</v>
      </c>
      <c r="E368" s="398"/>
      <c r="F368" s="397" t="s">
        <v>729</v>
      </c>
      <c r="G368" s="395">
        <v>729</v>
      </c>
      <c r="H368" s="395">
        <v>1367</v>
      </c>
      <c r="I368" s="396">
        <v>1801842.7</v>
      </c>
    </row>
    <row r="369" spans="4:9" ht="13.5" customHeight="1" x14ac:dyDescent="0.2">
      <c r="D369" s="398">
        <v>120</v>
      </c>
      <c r="E369" s="398"/>
      <c r="F369" s="397" t="s">
        <v>730</v>
      </c>
      <c r="G369" s="395">
        <v>580</v>
      </c>
      <c r="H369" s="395">
        <v>754</v>
      </c>
      <c r="I369" s="396">
        <v>547479.4</v>
      </c>
    </row>
    <row r="370" spans="4:9" ht="13.5" customHeight="1" x14ac:dyDescent="0.2">
      <c r="D370" s="398">
        <v>101</v>
      </c>
      <c r="E370" s="398" t="s">
        <v>806</v>
      </c>
      <c r="F370" s="394" t="s">
        <v>726</v>
      </c>
      <c r="G370" s="395">
        <v>1500</v>
      </c>
      <c r="H370" s="395">
        <v>2353</v>
      </c>
      <c r="I370" s="396">
        <v>3491333.3</v>
      </c>
    </row>
    <row r="371" spans="4:9" ht="13.5" customHeight="1" x14ac:dyDescent="0.2">
      <c r="D371" s="398">
        <v>101</v>
      </c>
      <c r="E371" s="398"/>
      <c r="F371" s="399" t="s">
        <v>727</v>
      </c>
      <c r="G371" s="395">
        <v>100</v>
      </c>
      <c r="H371" s="395">
        <v>130</v>
      </c>
      <c r="I371" s="396">
        <v>381017</v>
      </c>
    </row>
    <row r="372" spans="4:9" ht="13.5" customHeight="1" x14ac:dyDescent="0.2">
      <c r="D372" s="398">
        <v>101</v>
      </c>
      <c r="E372" s="398"/>
      <c r="F372" s="399" t="s">
        <v>728</v>
      </c>
      <c r="G372" s="395">
        <v>200</v>
      </c>
      <c r="H372" s="395">
        <v>260</v>
      </c>
      <c r="I372" s="396">
        <v>907686</v>
      </c>
    </row>
    <row r="373" spans="4:9" ht="13.5" customHeight="1" x14ac:dyDescent="0.2">
      <c r="D373" s="398">
        <v>101</v>
      </c>
      <c r="E373" s="398"/>
      <c r="F373" s="399" t="s">
        <v>729</v>
      </c>
      <c r="G373" s="395">
        <v>700</v>
      </c>
      <c r="H373" s="395">
        <v>1313</v>
      </c>
      <c r="I373" s="396">
        <v>1730665.3</v>
      </c>
    </row>
    <row r="374" spans="4:9" ht="13.5" customHeight="1" x14ac:dyDescent="0.2">
      <c r="D374" s="398">
        <v>101</v>
      </c>
      <c r="E374" s="398"/>
      <c r="F374" s="399" t="s">
        <v>730</v>
      </c>
      <c r="G374" s="395">
        <v>500</v>
      </c>
      <c r="H374" s="395">
        <v>650</v>
      </c>
      <c r="I374" s="396">
        <v>471965</v>
      </c>
    </row>
    <row r="375" spans="4:9" ht="13.5" customHeight="1" x14ac:dyDescent="0.2">
      <c r="D375" s="393">
        <v>350</v>
      </c>
      <c r="E375" s="393" t="s">
        <v>807</v>
      </c>
      <c r="F375" s="400" t="s">
        <v>726</v>
      </c>
      <c r="G375" s="395">
        <v>1700</v>
      </c>
      <c r="H375" s="395">
        <v>2498</v>
      </c>
      <c r="I375" s="396">
        <v>4521113.8</v>
      </c>
    </row>
    <row r="376" spans="4:9" ht="13.5" customHeight="1" x14ac:dyDescent="0.2">
      <c r="D376" s="393">
        <v>350</v>
      </c>
      <c r="E376" s="393"/>
      <c r="F376" s="397" t="s">
        <v>727</v>
      </c>
      <c r="G376" s="395">
        <v>500</v>
      </c>
      <c r="H376" s="395">
        <v>650</v>
      </c>
      <c r="I376" s="396">
        <v>1905085</v>
      </c>
    </row>
    <row r="377" spans="4:9" ht="13.5" customHeight="1" x14ac:dyDescent="0.2">
      <c r="D377" s="393">
        <v>350</v>
      </c>
      <c r="E377" s="393"/>
      <c r="F377" s="399" t="s">
        <v>728</v>
      </c>
      <c r="G377" s="395">
        <v>200</v>
      </c>
      <c r="H377" s="395">
        <v>260</v>
      </c>
      <c r="I377" s="396">
        <v>907686</v>
      </c>
    </row>
    <row r="378" spans="4:9" ht="13.5" customHeight="1" x14ac:dyDescent="0.2">
      <c r="D378" s="393">
        <v>350</v>
      </c>
      <c r="E378" s="393"/>
      <c r="F378" s="397" t="s">
        <v>729</v>
      </c>
      <c r="G378" s="395">
        <v>500</v>
      </c>
      <c r="H378" s="395">
        <v>938</v>
      </c>
      <c r="I378" s="396">
        <v>1236377.8</v>
      </c>
    </row>
    <row r="379" spans="4:9" ht="13.5" customHeight="1" x14ac:dyDescent="0.2">
      <c r="D379" s="393">
        <v>350</v>
      </c>
      <c r="E379" s="393"/>
      <c r="F379" s="399" t="s">
        <v>730</v>
      </c>
      <c r="G379" s="395">
        <v>500</v>
      </c>
      <c r="H379" s="395">
        <v>650</v>
      </c>
      <c r="I379" s="396">
        <v>471965</v>
      </c>
    </row>
    <row r="380" spans="4:9" ht="13.5" customHeight="1" x14ac:dyDescent="0.2">
      <c r="D380" s="398">
        <v>679</v>
      </c>
      <c r="E380" s="398" t="s">
        <v>808</v>
      </c>
      <c r="F380" s="400" t="s">
        <v>726</v>
      </c>
      <c r="G380" s="395">
        <v>1000</v>
      </c>
      <c r="H380" s="395">
        <v>1473</v>
      </c>
      <c r="I380" s="396">
        <v>2622163.2999999998</v>
      </c>
    </row>
    <row r="381" spans="4:9" ht="13.5" customHeight="1" x14ac:dyDescent="0.2">
      <c r="D381" s="398">
        <v>679</v>
      </c>
      <c r="E381" s="398"/>
      <c r="F381" s="399" t="s">
        <v>727</v>
      </c>
      <c r="G381" s="395">
        <v>300</v>
      </c>
      <c r="H381" s="395">
        <v>390</v>
      </c>
      <c r="I381" s="396">
        <v>1143051</v>
      </c>
    </row>
    <row r="382" spans="4:9" ht="13.5" customHeight="1" x14ac:dyDescent="0.2">
      <c r="D382" s="398">
        <v>679</v>
      </c>
      <c r="E382" s="398"/>
      <c r="F382" s="399" t="s">
        <v>728</v>
      </c>
      <c r="G382" s="395">
        <v>100</v>
      </c>
      <c r="H382" s="395">
        <v>130</v>
      </c>
      <c r="I382" s="396">
        <v>453843</v>
      </c>
    </row>
    <row r="383" spans="4:9" ht="13.5" customHeight="1" x14ac:dyDescent="0.2">
      <c r="D383" s="398">
        <v>679</v>
      </c>
      <c r="E383" s="398"/>
      <c r="F383" s="399" t="s">
        <v>729</v>
      </c>
      <c r="G383" s="395">
        <v>300</v>
      </c>
      <c r="H383" s="395">
        <v>563</v>
      </c>
      <c r="I383" s="396">
        <v>742090.3</v>
      </c>
    </row>
    <row r="384" spans="4:9" ht="13.5" customHeight="1" x14ac:dyDescent="0.2">
      <c r="D384" s="398">
        <v>679</v>
      </c>
      <c r="E384" s="398"/>
      <c r="F384" s="399" t="s">
        <v>730</v>
      </c>
      <c r="G384" s="395">
        <v>300</v>
      </c>
      <c r="H384" s="395">
        <v>390</v>
      </c>
      <c r="I384" s="396">
        <v>283179</v>
      </c>
    </row>
    <row r="385" spans="4:9" ht="13.5" customHeight="1" x14ac:dyDescent="0.2">
      <c r="D385" s="398">
        <v>1768</v>
      </c>
      <c r="E385" s="398" t="s">
        <v>809</v>
      </c>
      <c r="F385" s="400" t="s">
        <v>726</v>
      </c>
      <c r="G385" s="395">
        <v>15000</v>
      </c>
      <c r="H385" s="395">
        <v>19500</v>
      </c>
      <c r="I385" s="396">
        <v>68076450</v>
      </c>
    </row>
    <row r="386" spans="4:9" ht="13.5" customHeight="1" x14ac:dyDescent="0.2">
      <c r="D386" s="398">
        <v>1768</v>
      </c>
      <c r="E386" s="398"/>
      <c r="F386" s="399" t="s">
        <v>728</v>
      </c>
      <c r="G386" s="395">
        <v>15000</v>
      </c>
      <c r="H386" s="395">
        <v>19500</v>
      </c>
      <c r="I386" s="396">
        <v>68076450</v>
      </c>
    </row>
    <row r="387" spans="4:9" ht="13.5" customHeight="1" x14ac:dyDescent="0.2">
      <c r="D387" s="398">
        <v>320</v>
      </c>
      <c r="E387" s="398" t="s">
        <v>810</v>
      </c>
      <c r="F387" s="394" t="s">
        <v>726</v>
      </c>
      <c r="G387" s="395">
        <v>1500</v>
      </c>
      <c r="H387" s="395">
        <v>1950</v>
      </c>
      <c r="I387" s="396">
        <v>5715255</v>
      </c>
    </row>
    <row r="388" spans="4:9" ht="13.5" customHeight="1" x14ac:dyDescent="0.2">
      <c r="D388" s="398">
        <v>320</v>
      </c>
      <c r="E388" s="398"/>
      <c r="F388" s="397" t="s">
        <v>727</v>
      </c>
      <c r="G388" s="395">
        <v>1500</v>
      </c>
      <c r="H388" s="395">
        <v>1950</v>
      </c>
      <c r="I388" s="396">
        <v>5715255</v>
      </c>
    </row>
    <row r="389" spans="4:9" ht="13.5" customHeight="1" x14ac:dyDescent="0.2">
      <c r="D389" s="398">
        <v>1829</v>
      </c>
      <c r="E389" s="398" t="s">
        <v>811</v>
      </c>
      <c r="F389" s="394" t="s">
        <v>726</v>
      </c>
      <c r="G389" s="395">
        <v>190</v>
      </c>
      <c r="H389" s="395">
        <v>247</v>
      </c>
      <c r="I389" s="396">
        <v>609282.69999999995</v>
      </c>
    </row>
    <row r="390" spans="4:9" ht="13.5" customHeight="1" x14ac:dyDescent="0.2">
      <c r="D390" s="398">
        <v>1829</v>
      </c>
      <c r="E390" s="398"/>
      <c r="F390" s="397" t="s">
        <v>727</v>
      </c>
      <c r="G390" s="395">
        <v>150</v>
      </c>
      <c r="H390" s="395">
        <v>195</v>
      </c>
      <c r="I390" s="396">
        <v>571525.5</v>
      </c>
    </row>
    <row r="391" spans="4:9" ht="13.5" customHeight="1" x14ac:dyDescent="0.2">
      <c r="D391" s="398">
        <v>1829</v>
      </c>
      <c r="E391" s="398"/>
      <c r="F391" s="397" t="s">
        <v>730</v>
      </c>
      <c r="G391" s="395">
        <v>40</v>
      </c>
      <c r="H391" s="395">
        <v>52</v>
      </c>
      <c r="I391" s="396">
        <v>37757.199999999997</v>
      </c>
    </row>
    <row r="392" spans="4:9" ht="13.5" customHeight="1" x14ac:dyDescent="0.2">
      <c r="D392" s="398">
        <v>347</v>
      </c>
      <c r="E392" s="398" t="s">
        <v>812</v>
      </c>
      <c r="F392" s="394" t="s">
        <v>726</v>
      </c>
      <c r="G392" s="395">
        <v>1991</v>
      </c>
      <c r="H392" s="395">
        <v>2701</v>
      </c>
      <c r="I392" s="396">
        <v>6609055.0999999996</v>
      </c>
    </row>
    <row r="393" spans="4:9" ht="13.5" customHeight="1" x14ac:dyDescent="0.2">
      <c r="D393" s="398">
        <v>347</v>
      </c>
      <c r="E393" s="398"/>
      <c r="F393" s="397" t="s">
        <v>727</v>
      </c>
      <c r="G393" s="395">
        <v>1300</v>
      </c>
      <c r="H393" s="395">
        <v>1690</v>
      </c>
      <c r="I393" s="396">
        <v>4953221</v>
      </c>
    </row>
    <row r="394" spans="4:9" ht="13.5" customHeight="1" x14ac:dyDescent="0.2">
      <c r="D394" s="398">
        <v>347</v>
      </c>
      <c r="E394" s="398"/>
      <c r="F394" s="397" t="s">
        <v>728</v>
      </c>
      <c r="G394" s="395">
        <v>196</v>
      </c>
      <c r="H394" s="395">
        <v>255</v>
      </c>
      <c r="I394" s="396">
        <v>890230.5</v>
      </c>
    </row>
    <row r="395" spans="4:9" ht="13.5" customHeight="1" x14ac:dyDescent="0.2">
      <c r="D395" s="398">
        <v>347</v>
      </c>
      <c r="E395" s="398"/>
      <c r="F395" s="397" t="s">
        <v>729</v>
      </c>
      <c r="G395" s="395">
        <v>195</v>
      </c>
      <c r="H395" s="395">
        <v>366</v>
      </c>
      <c r="I395" s="396">
        <v>482424.6</v>
      </c>
    </row>
    <row r="396" spans="4:9" ht="13.5" customHeight="1" x14ac:dyDescent="0.2">
      <c r="D396" s="398">
        <v>347</v>
      </c>
      <c r="E396" s="398"/>
      <c r="F396" s="397" t="s">
        <v>730</v>
      </c>
      <c r="G396" s="395">
        <v>300</v>
      </c>
      <c r="H396" s="395">
        <v>390</v>
      </c>
      <c r="I396" s="396">
        <v>283179</v>
      </c>
    </row>
    <row r="397" spans="4:9" ht="13.5" customHeight="1" x14ac:dyDescent="0.2">
      <c r="D397" s="398">
        <v>312</v>
      </c>
      <c r="E397" s="398" t="s">
        <v>813</v>
      </c>
      <c r="F397" s="394" t="s">
        <v>726</v>
      </c>
      <c r="G397" s="395">
        <v>3407</v>
      </c>
      <c r="H397" s="395">
        <v>4676</v>
      </c>
      <c r="I397" s="396">
        <v>11481992.200000001</v>
      </c>
    </row>
    <row r="398" spans="4:9" ht="13.5" customHeight="1" x14ac:dyDescent="0.2">
      <c r="D398" s="398">
        <v>312</v>
      </c>
      <c r="E398" s="398"/>
      <c r="F398" s="397" t="s">
        <v>727</v>
      </c>
      <c r="G398" s="395">
        <v>2317</v>
      </c>
      <c r="H398" s="395">
        <v>3012</v>
      </c>
      <c r="I398" s="396">
        <v>8827870.8000000007</v>
      </c>
    </row>
    <row r="399" spans="4:9" ht="13.5" customHeight="1" x14ac:dyDescent="0.2">
      <c r="D399" s="398">
        <v>312</v>
      </c>
      <c r="E399" s="398"/>
      <c r="F399" s="397" t="s">
        <v>728</v>
      </c>
      <c r="G399" s="395">
        <v>270</v>
      </c>
      <c r="H399" s="395">
        <v>351</v>
      </c>
      <c r="I399" s="396">
        <v>1225376.1000000001</v>
      </c>
    </row>
    <row r="400" spans="4:9" ht="13.5" customHeight="1" x14ac:dyDescent="0.2">
      <c r="D400" s="398">
        <v>312</v>
      </c>
      <c r="E400" s="398"/>
      <c r="F400" s="397" t="s">
        <v>729</v>
      </c>
      <c r="G400" s="395">
        <v>428</v>
      </c>
      <c r="H400" s="395">
        <v>803</v>
      </c>
      <c r="I400" s="396">
        <v>1058434.3</v>
      </c>
    </row>
    <row r="401" spans="4:9" ht="13.5" customHeight="1" x14ac:dyDescent="0.2">
      <c r="D401" s="398">
        <v>312</v>
      </c>
      <c r="E401" s="398"/>
      <c r="F401" s="397" t="s">
        <v>730</v>
      </c>
      <c r="G401" s="395">
        <v>392</v>
      </c>
      <c r="H401" s="395">
        <v>510</v>
      </c>
      <c r="I401" s="396">
        <v>370311</v>
      </c>
    </row>
    <row r="402" spans="4:9" ht="13.5" customHeight="1" x14ac:dyDescent="0.2">
      <c r="D402" s="398">
        <v>311</v>
      </c>
      <c r="E402" s="398" t="s">
        <v>814</v>
      </c>
      <c r="F402" s="394" t="s">
        <v>726</v>
      </c>
      <c r="G402" s="395">
        <v>5476</v>
      </c>
      <c r="H402" s="395">
        <v>7554</v>
      </c>
      <c r="I402" s="396">
        <v>18011597.299999997</v>
      </c>
    </row>
    <row r="403" spans="4:9" ht="13.5" customHeight="1" x14ac:dyDescent="0.2">
      <c r="D403" s="398">
        <v>311</v>
      </c>
      <c r="E403" s="398"/>
      <c r="F403" s="397" t="s">
        <v>727</v>
      </c>
      <c r="G403" s="395">
        <v>3300</v>
      </c>
      <c r="H403" s="395">
        <v>4290</v>
      </c>
      <c r="I403" s="396">
        <v>12573561</v>
      </c>
    </row>
    <row r="404" spans="4:9" ht="13.5" customHeight="1" x14ac:dyDescent="0.2">
      <c r="D404" s="398">
        <v>311</v>
      </c>
      <c r="E404" s="398"/>
      <c r="F404" s="397" t="s">
        <v>728</v>
      </c>
      <c r="G404" s="395">
        <v>620</v>
      </c>
      <c r="H404" s="395">
        <v>806</v>
      </c>
      <c r="I404" s="396">
        <v>2813826.6</v>
      </c>
    </row>
    <row r="405" spans="4:9" ht="13.5" customHeight="1" x14ac:dyDescent="0.2">
      <c r="D405" s="398">
        <v>311</v>
      </c>
      <c r="E405" s="398"/>
      <c r="F405" s="397" t="s">
        <v>729</v>
      </c>
      <c r="G405" s="395">
        <v>756</v>
      </c>
      <c r="H405" s="395">
        <v>1418</v>
      </c>
      <c r="I405" s="396">
        <v>1869065.8</v>
      </c>
    </row>
    <row r="406" spans="4:9" ht="13.5" customHeight="1" x14ac:dyDescent="0.2">
      <c r="D406" s="398">
        <v>311</v>
      </c>
      <c r="E406" s="398"/>
      <c r="F406" s="397" t="s">
        <v>730</v>
      </c>
      <c r="G406" s="395">
        <v>800</v>
      </c>
      <c r="H406" s="395">
        <v>1040</v>
      </c>
      <c r="I406" s="396">
        <v>755143.9</v>
      </c>
    </row>
    <row r="407" spans="4:9" ht="13.5" customHeight="1" x14ac:dyDescent="0.2">
      <c r="D407" s="398">
        <v>261</v>
      </c>
      <c r="E407" s="398" t="s">
        <v>815</v>
      </c>
      <c r="F407" s="394" t="s">
        <v>726</v>
      </c>
      <c r="G407" s="395">
        <v>3432</v>
      </c>
      <c r="H407" s="395">
        <v>4886</v>
      </c>
      <c r="I407" s="396">
        <v>11481939.800000001</v>
      </c>
    </row>
    <row r="408" spans="4:9" ht="13.5" customHeight="1" x14ac:dyDescent="0.2">
      <c r="D408" s="398">
        <v>261</v>
      </c>
      <c r="E408" s="398"/>
      <c r="F408" s="397" t="s">
        <v>727</v>
      </c>
      <c r="G408" s="395">
        <v>1584</v>
      </c>
      <c r="H408" s="395">
        <v>2059</v>
      </c>
      <c r="I408" s="396">
        <v>6034723.0999999996</v>
      </c>
    </row>
    <row r="409" spans="4:9" ht="13.5" customHeight="1" x14ac:dyDescent="0.2">
      <c r="D409" s="398">
        <v>261</v>
      </c>
      <c r="E409" s="398"/>
      <c r="F409" s="397" t="s">
        <v>728</v>
      </c>
      <c r="G409" s="395">
        <v>717</v>
      </c>
      <c r="H409" s="395">
        <v>932</v>
      </c>
      <c r="I409" s="396">
        <v>3253705.2</v>
      </c>
    </row>
    <row r="410" spans="4:9" ht="13.5" customHeight="1" x14ac:dyDescent="0.2">
      <c r="D410" s="398">
        <v>261</v>
      </c>
      <c r="E410" s="398"/>
      <c r="F410" s="397" t="s">
        <v>729</v>
      </c>
      <c r="G410" s="395">
        <v>736</v>
      </c>
      <c r="H410" s="395">
        <v>1381</v>
      </c>
      <c r="I410" s="396">
        <v>1820296.1</v>
      </c>
    </row>
    <row r="411" spans="4:9" ht="13.5" customHeight="1" x14ac:dyDescent="0.2">
      <c r="D411" s="398">
        <v>261</v>
      </c>
      <c r="E411" s="398"/>
      <c r="F411" s="397" t="s">
        <v>730</v>
      </c>
      <c r="G411" s="395">
        <v>395</v>
      </c>
      <c r="H411" s="395">
        <v>514</v>
      </c>
      <c r="I411" s="396">
        <v>373215.4</v>
      </c>
    </row>
    <row r="412" spans="4:9" ht="13.5" customHeight="1" x14ac:dyDescent="0.2">
      <c r="D412" s="398">
        <v>1784</v>
      </c>
      <c r="E412" s="398" t="s">
        <v>816</v>
      </c>
      <c r="F412" s="394" t="s">
        <v>726</v>
      </c>
      <c r="G412" s="395">
        <v>12293</v>
      </c>
      <c r="H412" s="395">
        <v>16804</v>
      </c>
      <c r="I412" s="396">
        <v>41586450.700000003</v>
      </c>
    </row>
    <row r="413" spans="4:9" ht="13.5" customHeight="1" x14ac:dyDescent="0.2">
      <c r="D413" s="398">
        <v>1784</v>
      </c>
      <c r="E413" s="398"/>
      <c r="F413" s="397" t="s">
        <v>727</v>
      </c>
      <c r="G413" s="395">
        <v>8475</v>
      </c>
      <c r="H413" s="395">
        <v>11018</v>
      </c>
      <c r="I413" s="396">
        <v>32292656.199999999</v>
      </c>
    </row>
    <row r="414" spans="4:9" ht="13.5" customHeight="1" x14ac:dyDescent="0.2">
      <c r="D414" s="398">
        <v>1784</v>
      </c>
      <c r="E414" s="398"/>
      <c r="F414" s="397" t="s">
        <v>728</v>
      </c>
      <c r="G414" s="395">
        <v>975</v>
      </c>
      <c r="H414" s="395">
        <v>1268</v>
      </c>
      <c r="I414" s="396">
        <v>4426714.8</v>
      </c>
    </row>
    <row r="415" spans="4:9" ht="13.5" customHeight="1" x14ac:dyDescent="0.2">
      <c r="D415" s="398">
        <v>1784</v>
      </c>
      <c r="E415" s="398"/>
      <c r="F415" s="397" t="s">
        <v>729</v>
      </c>
      <c r="G415" s="395">
        <v>1429</v>
      </c>
      <c r="H415" s="395">
        <v>2680</v>
      </c>
      <c r="I415" s="396">
        <v>3532508</v>
      </c>
    </row>
    <row r="416" spans="4:9" ht="13.5" customHeight="1" x14ac:dyDescent="0.2">
      <c r="D416" s="398">
        <v>1784</v>
      </c>
      <c r="E416" s="398"/>
      <c r="F416" s="397" t="s">
        <v>730</v>
      </c>
      <c r="G416" s="395">
        <v>1414</v>
      </c>
      <c r="H416" s="395">
        <v>1838</v>
      </c>
      <c r="I416" s="396">
        <v>1334571.7</v>
      </c>
    </row>
    <row r="417" spans="4:9" ht="13.5" customHeight="1" x14ac:dyDescent="0.2">
      <c r="D417" s="398">
        <v>265</v>
      </c>
      <c r="E417" s="398" t="s">
        <v>817</v>
      </c>
      <c r="F417" s="394" t="s">
        <v>726</v>
      </c>
      <c r="G417" s="395">
        <v>3806</v>
      </c>
      <c r="H417" s="395">
        <v>5285</v>
      </c>
      <c r="I417" s="396">
        <v>12303464.5</v>
      </c>
    </row>
    <row r="418" spans="4:9" ht="13.5" customHeight="1" x14ac:dyDescent="0.2">
      <c r="D418" s="398">
        <v>265</v>
      </c>
      <c r="E418" s="398"/>
      <c r="F418" s="397" t="s">
        <v>727</v>
      </c>
      <c r="G418" s="395">
        <v>2200</v>
      </c>
      <c r="H418" s="395">
        <v>2860</v>
      </c>
      <c r="I418" s="396">
        <v>8382374</v>
      </c>
    </row>
    <row r="419" spans="4:9" ht="13.5" customHeight="1" x14ac:dyDescent="0.2">
      <c r="D419" s="398">
        <v>265</v>
      </c>
      <c r="E419" s="398"/>
      <c r="F419" s="397" t="s">
        <v>728</v>
      </c>
      <c r="G419" s="395">
        <v>420</v>
      </c>
      <c r="H419" s="395">
        <v>546</v>
      </c>
      <c r="I419" s="396">
        <v>1906140.6</v>
      </c>
    </row>
    <row r="420" spans="4:9" ht="13.5" customHeight="1" x14ac:dyDescent="0.2">
      <c r="D420" s="398">
        <v>265</v>
      </c>
      <c r="E420" s="398"/>
      <c r="F420" s="397" t="s">
        <v>729</v>
      </c>
      <c r="G420" s="395">
        <v>586</v>
      </c>
      <c r="H420" s="395">
        <v>1099</v>
      </c>
      <c r="I420" s="396">
        <v>1448591.9</v>
      </c>
    </row>
    <row r="421" spans="4:9" ht="13.5" customHeight="1" x14ac:dyDescent="0.2">
      <c r="D421" s="398">
        <v>265</v>
      </c>
      <c r="E421" s="398"/>
      <c r="F421" s="397" t="s">
        <v>730</v>
      </c>
      <c r="G421" s="395">
        <v>600</v>
      </c>
      <c r="H421" s="395">
        <v>780</v>
      </c>
      <c r="I421" s="396">
        <v>566358</v>
      </c>
    </row>
    <row r="422" spans="4:9" ht="13.5" customHeight="1" x14ac:dyDescent="0.2">
      <c r="D422" s="398">
        <v>277</v>
      </c>
      <c r="E422" s="398" t="s">
        <v>818</v>
      </c>
      <c r="F422" s="394" t="s">
        <v>726</v>
      </c>
      <c r="G422" s="395">
        <v>5348</v>
      </c>
      <c r="H422" s="395">
        <v>7314</v>
      </c>
      <c r="I422" s="396">
        <v>17981877.399999999</v>
      </c>
    </row>
    <row r="423" spans="4:9" ht="13.5" customHeight="1" x14ac:dyDescent="0.2">
      <c r="D423" s="398">
        <v>277</v>
      </c>
      <c r="E423" s="398"/>
      <c r="F423" s="397" t="s">
        <v>727</v>
      </c>
      <c r="G423" s="395">
        <v>3400</v>
      </c>
      <c r="H423" s="395">
        <v>4420</v>
      </c>
      <c r="I423" s="396">
        <v>12954578</v>
      </c>
    </row>
    <row r="424" spans="4:9" ht="13.5" customHeight="1" x14ac:dyDescent="0.2">
      <c r="D424" s="398">
        <v>277</v>
      </c>
      <c r="E424" s="398"/>
      <c r="F424" s="397" t="s">
        <v>728</v>
      </c>
      <c r="G424" s="395">
        <v>620</v>
      </c>
      <c r="H424" s="395">
        <v>806</v>
      </c>
      <c r="I424" s="396">
        <v>2813826.6</v>
      </c>
    </row>
    <row r="425" spans="4:9" ht="13.5" customHeight="1" x14ac:dyDescent="0.2">
      <c r="D425" s="398">
        <v>277</v>
      </c>
      <c r="E425" s="398"/>
      <c r="F425" s="397" t="s">
        <v>729</v>
      </c>
      <c r="G425" s="395">
        <v>628</v>
      </c>
      <c r="H425" s="395">
        <v>1178</v>
      </c>
      <c r="I425" s="396">
        <v>1552721.8</v>
      </c>
    </row>
    <row r="426" spans="4:9" ht="13.5" customHeight="1" x14ac:dyDescent="0.2">
      <c r="D426" s="398">
        <v>277</v>
      </c>
      <c r="E426" s="398"/>
      <c r="F426" s="397" t="s">
        <v>730</v>
      </c>
      <c r="G426" s="395">
        <v>700</v>
      </c>
      <c r="H426" s="395">
        <v>910</v>
      </c>
      <c r="I426" s="396">
        <v>660751</v>
      </c>
    </row>
    <row r="427" spans="4:9" ht="13.5" customHeight="1" x14ac:dyDescent="0.2">
      <c r="D427" s="398">
        <v>1717</v>
      </c>
      <c r="E427" s="398" t="s">
        <v>819</v>
      </c>
      <c r="F427" s="394" t="s">
        <v>726</v>
      </c>
      <c r="G427" s="395">
        <v>3686</v>
      </c>
      <c r="H427" s="395">
        <v>5049</v>
      </c>
      <c r="I427" s="396">
        <v>12369587.899999999</v>
      </c>
    </row>
    <row r="428" spans="4:9" ht="13.5" customHeight="1" x14ac:dyDescent="0.2">
      <c r="D428" s="398">
        <v>1717</v>
      </c>
      <c r="E428" s="398"/>
      <c r="F428" s="397" t="s">
        <v>727</v>
      </c>
      <c r="G428" s="395">
        <v>2500</v>
      </c>
      <c r="H428" s="395">
        <v>3250</v>
      </c>
      <c r="I428" s="396">
        <v>9525425</v>
      </c>
    </row>
    <row r="429" spans="4:9" ht="13.5" customHeight="1" x14ac:dyDescent="0.2">
      <c r="D429" s="398">
        <v>1717</v>
      </c>
      <c r="E429" s="398"/>
      <c r="F429" s="397" t="s">
        <v>728</v>
      </c>
      <c r="G429" s="395">
        <v>290</v>
      </c>
      <c r="H429" s="395">
        <v>377</v>
      </c>
      <c r="I429" s="396">
        <v>1316144.7</v>
      </c>
    </row>
    <row r="430" spans="4:9" ht="13.5" customHeight="1" x14ac:dyDescent="0.2">
      <c r="D430" s="398">
        <v>1717</v>
      </c>
      <c r="E430" s="398"/>
      <c r="F430" s="397" t="s">
        <v>729</v>
      </c>
      <c r="G430" s="395">
        <v>446</v>
      </c>
      <c r="H430" s="395">
        <v>837</v>
      </c>
      <c r="I430" s="396">
        <v>1103249.7</v>
      </c>
    </row>
    <row r="431" spans="4:9" ht="13.5" customHeight="1" x14ac:dyDescent="0.2">
      <c r="D431" s="398">
        <v>1717</v>
      </c>
      <c r="E431" s="398"/>
      <c r="F431" s="397" t="s">
        <v>730</v>
      </c>
      <c r="G431" s="395">
        <v>450</v>
      </c>
      <c r="H431" s="395">
        <v>585</v>
      </c>
      <c r="I431" s="396">
        <v>424768.5</v>
      </c>
    </row>
    <row r="432" spans="4:9" ht="13.5" customHeight="1" x14ac:dyDescent="0.2">
      <c r="D432" s="398">
        <v>321</v>
      </c>
      <c r="E432" s="398" t="s">
        <v>820</v>
      </c>
      <c r="F432" s="394" t="s">
        <v>726</v>
      </c>
      <c r="G432" s="395">
        <v>6282</v>
      </c>
      <c r="H432" s="395">
        <v>8981</v>
      </c>
      <c r="I432" s="396">
        <v>20545111</v>
      </c>
    </row>
    <row r="433" spans="4:9" ht="13.5" customHeight="1" x14ac:dyDescent="0.2">
      <c r="D433" s="398">
        <v>321</v>
      </c>
      <c r="E433" s="398"/>
      <c r="F433" s="397" t="s">
        <v>727</v>
      </c>
      <c r="G433" s="395">
        <v>3200</v>
      </c>
      <c r="H433" s="395">
        <v>4160</v>
      </c>
      <c r="I433" s="396">
        <v>12192544</v>
      </c>
    </row>
    <row r="434" spans="4:9" ht="13.5" customHeight="1" x14ac:dyDescent="0.2">
      <c r="D434" s="398">
        <v>321</v>
      </c>
      <c r="E434" s="398"/>
      <c r="F434" s="397" t="s">
        <v>728</v>
      </c>
      <c r="G434" s="395">
        <v>913</v>
      </c>
      <c r="H434" s="395">
        <v>1187</v>
      </c>
      <c r="I434" s="396">
        <v>4143935.7</v>
      </c>
    </row>
    <row r="435" spans="4:9" ht="13.5" customHeight="1" x14ac:dyDescent="0.2">
      <c r="D435" s="398">
        <v>321</v>
      </c>
      <c r="E435" s="398"/>
      <c r="F435" s="397" t="s">
        <v>729</v>
      </c>
      <c r="G435" s="395">
        <v>1414</v>
      </c>
      <c r="H435" s="395">
        <v>2652</v>
      </c>
      <c r="I435" s="396">
        <v>3495601.2</v>
      </c>
    </row>
    <row r="436" spans="4:9" ht="13.5" customHeight="1" x14ac:dyDescent="0.2">
      <c r="D436" s="398">
        <v>321</v>
      </c>
      <c r="E436" s="398"/>
      <c r="F436" s="397" t="s">
        <v>730</v>
      </c>
      <c r="G436" s="395">
        <v>755</v>
      </c>
      <c r="H436" s="395">
        <v>982</v>
      </c>
      <c r="I436" s="396">
        <v>713030.1</v>
      </c>
    </row>
    <row r="437" spans="4:9" ht="13.5" customHeight="1" x14ac:dyDescent="0.2">
      <c r="D437" s="398">
        <v>1783</v>
      </c>
      <c r="E437" s="398" t="s">
        <v>821</v>
      </c>
      <c r="F437" s="394" t="s">
        <v>726</v>
      </c>
      <c r="G437" s="395">
        <v>22521</v>
      </c>
      <c r="H437" s="395">
        <v>30993</v>
      </c>
      <c r="I437" s="396">
        <v>75826323.5</v>
      </c>
    </row>
    <row r="438" spans="4:9" ht="13.5" customHeight="1" x14ac:dyDescent="0.2">
      <c r="D438" s="398">
        <v>1783</v>
      </c>
      <c r="E438" s="398"/>
      <c r="F438" s="397" t="s">
        <v>727</v>
      </c>
      <c r="G438" s="395">
        <v>14983</v>
      </c>
      <c r="H438" s="395">
        <v>19478</v>
      </c>
      <c r="I438" s="396">
        <v>57088070.200000003</v>
      </c>
    </row>
    <row r="439" spans="4:9" ht="13.5" customHeight="1" x14ac:dyDescent="0.2">
      <c r="D439" s="398">
        <v>1783</v>
      </c>
      <c r="E439" s="398"/>
      <c r="F439" s="397" t="s">
        <v>728</v>
      </c>
      <c r="G439" s="395">
        <v>1966</v>
      </c>
      <c r="H439" s="395">
        <v>2556</v>
      </c>
      <c r="I439" s="396">
        <v>8923251.5999999996</v>
      </c>
    </row>
    <row r="440" spans="4:9" ht="13.5" customHeight="1" x14ac:dyDescent="0.2">
      <c r="D440" s="398">
        <v>1783</v>
      </c>
      <c r="E440" s="398"/>
      <c r="F440" s="397" t="s">
        <v>729</v>
      </c>
      <c r="G440" s="395">
        <v>2981</v>
      </c>
      <c r="H440" s="395">
        <v>5591</v>
      </c>
      <c r="I440" s="396">
        <v>7369497.0999999996</v>
      </c>
    </row>
    <row r="441" spans="4:9" ht="13.5" customHeight="1" x14ac:dyDescent="0.2">
      <c r="D441" s="398">
        <v>1783</v>
      </c>
      <c r="E441" s="398"/>
      <c r="F441" s="397" t="s">
        <v>730</v>
      </c>
      <c r="G441" s="395">
        <v>2591</v>
      </c>
      <c r="H441" s="395">
        <v>3368</v>
      </c>
      <c r="I441" s="396">
        <v>2445504.6</v>
      </c>
    </row>
    <row r="442" spans="4:9" ht="13.5" customHeight="1" x14ac:dyDescent="0.2">
      <c r="D442" s="398">
        <v>207</v>
      </c>
      <c r="E442" s="398" t="s">
        <v>822</v>
      </c>
      <c r="F442" s="394" t="s">
        <v>726</v>
      </c>
      <c r="G442" s="395">
        <v>2769</v>
      </c>
      <c r="H442" s="395">
        <v>3806</v>
      </c>
      <c r="I442" s="396">
        <v>9076029.5999999996</v>
      </c>
    </row>
    <row r="443" spans="4:9" ht="13.5" customHeight="1" x14ac:dyDescent="0.2">
      <c r="D443" s="398">
        <v>207</v>
      </c>
      <c r="E443" s="398"/>
      <c r="F443" s="397" t="s">
        <v>727</v>
      </c>
      <c r="G443" s="395">
        <v>1800</v>
      </c>
      <c r="H443" s="395">
        <v>2340</v>
      </c>
      <c r="I443" s="396">
        <v>6858306</v>
      </c>
    </row>
    <row r="444" spans="4:9" ht="13.5" customHeight="1" x14ac:dyDescent="0.2">
      <c r="D444" s="398">
        <v>207</v>
      </c>
      <c r="E444" s="398"/>
      <c r="F444" s="397" t="s">
        <v>728</v>
      </c>
      <c r="G444" s="395">
        <v>210</v>
      </c>
      <c r="H444" s="395">
        <v>273</v>
      </c>
      <c r="I444" s="396">
        <v>953070.3</v>
      </c>
    </row>
    <row r="445" spans="4:9" ht="13.5" customHeight="1" x14ac:dyDescent="0.2">
      <c r="D445" s="398">
        <v>207</v>
      </c>
      <c r="E445" s="398"/>
      <c r="F445" s="397" t="s">
        <v>729</v>
      </c>
      <c r="G445" s="395">
        <v>359</v>
      </c>
      <c r="H445" s="395">
        <v>673</v>
      </c>
      <c r="I445" s="396">
        <v>887081.3</v>
      </c>
    </row>
    <row r="446" spans="4:9" ht="13.5" customHeight="1" x14ac:dyDescent="0.2">
      <c r="D446" s="398">
        <v>207</v>
      </c>
      <c r="E446" s="398"/>
      <c r="F446" s="397" t="s">
        <v>730</v>
      </c>
      <c r="G446" s="395">
        <v>400</v>
      </c>
      <c r="H446" s="395">
        <v>520</v>
      </c>
      <c r="I446" s="396">
        <v>377572</v>
      </c>
    </row>
    <row r="447" spans="4:9" ht="13.5" customHeight="1" x14ac:dyDescent="0.2">
      <c r="D447" s="398">
        <v>1711</v>
      </c>
      <c r="E447" s="398" t="s">
        <v>823</v>
      </c>
      <c r="F447" s="394" t="s">
        <v>726</v>
      </c>
      <c r="G447" s="395">
        <v>1943</v>
      </c>
      <c r="H447" s="395">
        <v>2666</v>
      </c>
      <c r="I447" s="396">
        <v>5931846.5999999996</v>
      </c>
    </row>
    <row r="448" spans="4:9" ht="13.5" customHeight="1" x14ac:dyDescent="0.2">
      <c r="D448" s="398">
        <v>1711</v>
      </c>
      <c r="E448" s="398"/>
      <c r="F448" s="397" t="s">
        <v>727</v>
      </c>
      <c r="G448" s="395">
        <v>1300</v>
      </c>
      <c r="H448" s="395">
        <v>1690</v>
      </c>
      <c r="I448" s="396">
        <v>4953221</v>
      </c>
    </row>
    <row r="449" spans="4:9" ht="13.5" customHeight="1" x14ac:dyDescent="0.2">
      <c r="D449" s="398">
        <v>1711</v>
      </c>
      <c r="E449" s="398"/>
      <c r="F449" s="397" t="s">
        <v>729</v>
      </c>
      <c r="G449" s="395">
        <v>243</v>
      </c>
      <c r="H449" s="395">
        <v>456</v>
      </c>
      <c r="I449" s="396">
        <v>601053.6</v>
      </c>
    </row>
    <row r="450" spans="4:9" ht="13.5" customHeight="1" x14ac:dyDescent="0.2">
      <c r="D450" s="398">
        <v>1711</v>
      </c>
      <c r="E450" s="398"/>
      <c r="F450" s="397" t="s">
        <v>730</v>
      </c>
      <c r="G450" s="395">
        <v>400</v>
      </c>
      <c r="H450" s="395">
        <v>520</v>
      </c>
      <c r="I450" s="396">
        <v>377572</v>
      </c>
    </row>
    <row r="451" spans="4:9" ht="13.5" customHeight="1" x14ac:dyDescent="0.2">
      <c r="D451" s="398">
        <v>1649</v>
      </c>
      <c r="E451" s="398" t="s">
        <v>824</v>
      </c>
      <c r="F451" s="394" t="s">
        <v>726</v>
      </c>
      <c r="G451" s="395">
        <v>392</v>
      </c>
      <c r="H451" s="395">
        <v>537</v>
      </c>
      <c r="I451" s="396">
        <v>1301883.7</v>
      </c>
    </row>
    <row r="452" spans="4:9" ht="13.5" customHeight="1" x14ac:dyDescent="0.2">
      <c r="D452" s="398">
        <v>1649</v>
      </c>
      <c r="E452" s="398"/>
      <c r="F452" s="397" t="s">
        <v>727</v>
      </c>
      <c r="G452" s="395">
        <v>300</v>
      </c>
      <c r="H452" s="395">
        <v>390</v>
      </c>
      <c r="I452" s="396">
        <v>1143051</v>
      </c>
    </row>
    <row r="453" spans="4:9" ht="13.5" customHeight="1" x14ac:dyDescent="0.2">
      <c r="D453" s="398">
        <v>1649</v>
      </c>
      <c r="E453" s="398"/>
      <c r="F453" s="397" t="s">
        <v>729</v>
      </c>
      <c r="G453" s="395">
        <v>47</v>
      </c>
      <c r="H453" s="395">
        <v>88</v>
      </c>
      <c r="I453" s="396">
        <v>115992.8</v>
      </c>
    </row>
    <row r="454" spans="4:9" ht="13.5" customHeight="1" x14ac:dyDescent="0.2">
      <c r="D454" s="398">
        <v>1649</v>
      </c>
      <c r="E454" s="398"/>
      <c r="F454" s="397" t="s">
        <v>730</v>
      </c>
      <c r="G454" s="395">
        <v>45</v>
      </c>
      <c r="H454" s="395">
        <v>59</v>
      </c>
      <c r="I454" s="396">
        <v>42839.9</v>
      </c>
    </row>
    <row r="455" spans="4:9" ht="13.5" customHeight="1" x14ac:dyDescent="0.2">
      <c r="D455" s="398">
        <v>91</v>
      </c>
      <c r="E455" s="398" t="s">
        <v>825</v>
      </c>
      <c r="F455" s="394" t="s">
        <v>726</v>
      </c>
      <c r="G455" s="395">
        <v>11424</v>
      </c>
      <c r="H455" s="395">
        <v>15789</v>
      </c>
      <c r="I455" s="396">
        <v>38664195.800000004</v>
      </c>
    </row>
    <row r="456" spans="4:9" ht="13.5" customHeight="1" x14ac:dyDescent="0.2">
      <c r="D456" s="398">
        <v>91</v>
      </c>
      <c r="E456" s="398"/>
      <c r="F456" s="397" t="s">
        <v>727</v>
      </c>
      <c r="G456" s="395">
        <v>7000</v>
      </c>
      <c r="H456" s="395">
        <v>9100</v>
      </c>
      <c r="I456" s="396">
        <v>26671190</v>
      </c>
    </row>
    <row r="457" spans="4:9" ht="13.5" customHeight="1" x14ac:dyDescent="0.2">
      <c r="D457" s="398">
        <v>91</v>
      </c>
      <c r="E457" s="398"/>
      <c r="F457" s="397" t="s">
        <v>728</v>
      </c>
      <c r="G457" s="395">
        <v>1482</v>
      </c>
      <c r="H457" s="395">
        <v>1927</v>
      </c>
      <c r="I457" s="396">
        <v>6727349.7000000002</v>
      </c>
    </row>
    <row r="458" spans="4:9" ht="13.5" customHeight="1" x14ac:dyDescent="0.2">
      <c r="D458" s="398">
        <v>91</v>
      </c>
      <c r="E458" s="398"/>
      <c r="F458" s="397" t="s">
        <v>729</v>
      </c>
      <c r="G458" s="395">
        <v>1628</v>
      </c>
      <c r="H458" s="395">
        <v>3054</v>
      </c>
      <c r="I458" s="396">
        <v>4025477.4</v>
      </c>
    </row>
    <row r="459" spans="4:9" ht="13.5" customHeight="1" x14ac:dyDescent="0.2">
      <c r="D459" s="398">
        <v>91</v>
      </c>
      <c r="E459" s="398"/>
      <c r="F459" s="397" t="s">
        <v>730</v>
      </c>
      <c r="G459" s="395">
        <v>1314</v>
      </c>
      <c r="H459" s="395">
        <v>1708</v>
      </c>
      <c r="I459" s="396">
        <v>1240178.7</v>
      </c>
    </row>
  </sheetData>
  <mergeCells count="3">
    <mergeCell ref="D8:E12"/>
    <mergeCell ref="I1:K1"/>
    <mergeCell ref="D3:K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30" sqref="C30"/>
    </sheetView>
  </sheetViews>
  <sheetFormatPr defaultRowHeight="12.75" x14ac:dyDescent="0.2"/>
  <cols>
    <col min="1" max="1" width="9.140625" style="204"/>
    <col min="2" max="2" width="31" style="204" customWidth="1"/>
    <col min="3" max="3" width="17" style="204" customWidth="1"/>
    <col min="4" max="16384" width="9.140625" style="204"/>
  </cols>
  <sheetData>
    <row r="1" spans="1:3" ht="32.25" customHeight="1" x14ac:dyDescent="0.2">
      <c r="B1" s="364" t="s">
        <v>592</v>
      </c>
      <c r="C1" s="365"/>
    </row>
    <row r="3" spans="1:3" ht="35.25" customHeight="1" x14ac:dyDescent="0.2">
      <c r="A3" s="366" t="s">
        <v>599</v>
      </c>
      <c r="B3" s="366"/>
      <c r="C3" s="366"/>
    </row>
    <row r="5" spans="1:3" ht="12.75" customHeight="1" x14ac:dyDescent="0.2"/>
    <row r="6" spans="1:3" ht="42.75" customHeight="1" x14ac:dyDescent="0.2">
      <c r="A6" s="205" t="s">
        <v>1</v>
      </c>
      <c r="B6" s="206" t="s">
        <v>2</v>
      </c>
      <c r="C6" s="207" t="s">
        <v>463</v>
      </c>
    </row>
    <row r="7" spans="1:3" ht="16.5" customHeight="1" x14ac:dyDescent="0.2">
      <c r="A7" s="196" t="s">
        <v>25</v>
      </c>
      <c r="B7" s="196" t="s">
        <v>26</v>
      </c>
      <c r="C7" s="196" t="s">
        <v>27</v>
      </c>
    </row>
    <row r="8" spans="1:3" ht="14.25" x14ac:dyDescent="0.2">
      <c r="A8" s="208"/>
      <c r="B8" s="99" t="s">
        <v>464</v>
      </c>
      <c r="C8" s="209">
        <v>15000</v>
      </c>
    </row>
    <row r="9" spans="1:3" ht="32.25" customHeight="1" x14ac:dyDescent="0.2">
      <c r="A9" s="208"/>
      <c r="B9" s="99" t="s">
        <v>460</v>
      </c>
      <c r="C9" s="209">
        <v>15000</v>
      </c>
    </row>
    <row r="10" spans="1:3" x14ac:dyDescent="0.2">
      <c r="A10" s="260">
        <v>10</v>
      </c>
      <c r="B10" s="259" t="s">
        <v>351</v>
      </c>
      <c r="C10" s="210">
        <v>1000</v>
      </c>
    </row>
    <row r="11" spans="1:3" x14ac:dyDescent="0.2">
      <c r="A11" s="260">
        <v>115</v>
      </c>
      <c r="B11" s="259" t="s">
        <v>359</v>
      </c>
      <c r="C11" s="210">
        <v>2400</v>
      </c>
    </row>
    <row r="12" spans="1:3" x14ac:dyDescent="0.2">
      <c r="A12" s="260">
        <v>122</v>
      </c>
      <c r="B12" s="259" t="s">
        <v>360</v>
      </c>
      <c r="C12" s="210">
        <v>1000</v>
      </c>
    </row>
    <row r="13" spans="1:3" x14ac:dyDescent="0.2">
      <c r="A13" s="260">
        <v>134</v>
      </c>
      <c r="B13" s="259" t="s">
        <v>363</v>
      </c>
      <c r="C13" s="210">
        <v>1000</v>
      </c>
    </row>
    <row r="14" spans="1:3" x14ac:dyDescent="0.2">
      <c r="A14" s="260">
        <v>287</v>
      </c>
      <c r="B14" s="259" t="s">
        <v>324</v>
      </c>
      <c r="C14" s="210">
        <v>1000</v>
      </c>
    </row>
    <row r="15" spans="1:3" x14ac:dyDescent="0.2">
      <c r="A15" s="260">
        <v>333</v>
      </c>
      <c r="B15" s="259" t="s">
        <v>328</v>
      </c>
      <c r="C15" s="210">
        <v>500</v>
      </c>
    </row>
    <row r="16" spans="1:3" x14ac:dyDescent="0.2">
      <c r="A16" s="260">
        <v>350</v>
      </c>
      <c r="B16" s="259" t="s">
        <v>329</v>
      </c>
      <c r="C16" s="210">
        <v>2800</v>
      </c>
    </row>
    <row r="17" spans="1:3" x14ac:dyDescent="0.2">
      <c r="A17" s="260">
        <v>679</v>
      </c>
      <c r="B17" s="259" t="s">
        <v>606</v>
      </c>
      <c r="C17" s="210">
        <v>800</v>
      </c>
    </row>
    <row r="18" spans="1:3" x14ac:dyDescent="0.2">
      <c r="A18" s="260">
        <v>711</v>
      </c>
      <c r="B18" s="259" t="s">
        <v>333</v>
      </c>
      <c r="C18" s="210">
        <v>500</v>
      </c>
    </row>
    <row r="19" spans="1:3" x14ac:dyDescent="0.2">
      <c r="A19" s="260">
        <v>1485</v>
      </c>
      <c r="B19" s="259" t="s">
        <v>425</v>
      </c>
      <c r="C19" s="210">
        <v>700</v>
      </c>
    </row>
    <row r="20" spans="1:3" x14ac:dyDescent="0.2">
      <c r="A20" s="260">
        <v>1715</v>
      </c>
      <c r="B20" s="259" t="s">
        <v>292</v>
      </c>
      <c r="C20" s="210">
        <v>300</v>
      </c>
    </row>
    <row r="21" spans="1:3" x14ac:dyDescent="0.2">
      <c r="A21" s="260">
        <v>1753</v>
      </c>
      <c r="B21" s="259" t="s">
        <v>335</v>
      </c>
      <c r="C21" s="210">
        <v>1200</v>
      </c>
    </row>
    <row r="22" spans="1:3" x14ac:dyDescent="0.2">
      <c r="A22" s="260">
        <v>1756</v>
      </c>
      <c r="B22" s="259" t="s">
        <v>336</v>
      </c>
      <c r="C22" s="210">
        <v>500</v>
      </c>
    </row>
    <row r="23" spans="1:3" x14ac:dyDescent="0.2">
      <c r="A23" s="260">
        <v>1784</v>
      </c>
      <c r="B23" s="259" t="s">
        <v>338</v>
      </c>
      <c r="C23" s="210">
        <v>600</v>
      </c>
    </row>
    <row r="24" spans="1:3" x14ac:dyDescent="0.2">
      <c r="A24" s="260">
        <v>1788</v>
      </c>
      <c r="B24" s="259" t="s">
        <v>340</v>
      </c>
      <c r="C24" s="210">
        <v>700</v>
      </c>
    </row>
  </sheetData>
  <autoFilter ref="A9:C24"/>
  <mergeCells count="2">
    <mergeCell ref="B1:C1"/>
    <mergeCell ref="A3:C3"/>
  </mergeCells>
  <conditionalFormatting sqref="A10:B24">
    <cfRule type="cellIs" dxfId="63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9"/>
  <sheetViews>
    <sheetView zoomScaleNormal="100" workbookViewId="0">
      <pane xSplit="3" ySplit="7" topLeftCell="D8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V10" sqref="V10:W10"/>
    </sheetView>
  </sheetViews>
  <sheetFormatPr defaultColWidth="9.140625" defaultRowHeight="14.25" x14ac:dyDescent="0.2"/>
  <cols>
    <col min="1" max="1" width="6.28515625" style="16" customWidth="1"/>
    <col min="2" max="2" width="5.42578125" style="16" customWidth="1"/>
    <col min="3" max="3" width="26.42578125" style="7" customWidth="1"/>
    <col min="4" max="4" width="9.140625" style="16"/>
    <col min="5" max="6" width="9.140625" style="16" customWidth="1"/>
    <col min="7" max="7" width="12.140625" style="16" customWidth="1"/>
    <col min="8" max="11" width="9.140625" style="16" customWidth="1"/>
    <col min="12" max="12" width="11.140625" style="16" customWidth="1"/>
    <col min="13" max="16" width="9.140625" style="16" customWidth="1"/>
    <col min="17" max="17" width="11" style="16" customWidth="1"/>
    <col min="18" max="21" width="9.140625" style="16" customWidth="1"/>
    <col min="22" max="22" width="10" style="16" customWidth="1"/>
    <col min="23" max="26" width="9.140625" style="16" customWidth="1"/>
    <col min="27" max="27" width="10.140625" style="16" customWidth="1"/>
    <col min="28" max="28" width="9.140625" style="16" customWidth="1"/>
    <col min="29" max="29" width="13.5703125" style="16" customWidth="1"/>
    <col min="30" max="31" width="11.85546875" style="16" customWidth="1"/>
    <col min="32" max="32" width="12.28515625" style="16" customWidth="1"/>
    <col min="33" max="34" width="12" style="16" customWidth="1"/>
    <col min="35" max="35" width="12.7109375" style="16" customWidth="1"/>
    <col min="36" max="37" width="12.28515625" style="16" customWidth="1"/>
    <col min="38" max="38" width="12.140625" style="16" customWidth="1"/>
    <col min="39" max="40" width="12" style="16" customWidth="1"/>
    <col min="41" max="41" width="12.7109375" style="16" customWidth="1"/>
    <col min="42" max="43" width="12.42578125" style="16" customWidth="1"/>
    <col min="44" max="16384" width="9.140625" style="16"/>
  </cols>
  <sheetData>
    <row r="1" spans="1:43" ht="27.75" customHeight="1" x14ac:dyDescent="0.2">
      <c r="A1" s="70"/>
      <c r="B1" s="71"/>
      <c r="C1" s="2"/>
      <c r="AN1" s="93"/>
      <c r="AO1" s="312" t="s">
        <v>592</v>
      </c>
      <c r="AP1" s="312"/>
      <c r="AQ1" s="312"/>
    </row>
    <row r="2" spans="1:43" ht="21" customHeight="1" x14ac:dyDescent="0.2">
      <c r="A2" s="368" t="s">
        <v>600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</row>
    <row r="3" spans="1:43" ht="16.5" customHeight="1" x14ac:dyDescent="0.2">
      <c r="A3" s="53"/>
      <c r="B3" s="53"/>
      <c r="C3" s="53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</row>
    <row r="4" spans="1:43" ht="15" customHeight="1" x14ac:dyDescent="0.2">
      <c r="A4" s="357" t="s">
        <v>0</v>
      </c>
      <c r="B4" s="316" t="s">
        <v>17</v>
      </c>
      <c r="C4" s="316"/>
      <c r="D4" s="335" t="s">
        <v>99</v>
      </c>
      <c r="E4" s="335"/>
      <c r="F4" s="335"/>
      <c r="G4" s="335"/>
      <c r="H4" s="335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58" t="s">
        <v>116</v>
      </c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</row>
    <row r="5" spans="1:43" ht="15" customHeight="1" x14ac:dyDescent="0.2">
      <c r="A5" s="357"/>
      <c r="B5" s="316"/>
      <c r="C5" s="316"/>
      <c r="D5" s="335" t="s">
        <v>85</v>
      </c>
      <c r="E5" s="335"/>
      <c r="F5" s="335"/>
      <c r="G5" s="335"/>
      <c r="H5" s="335"/>
      <c r="I5" s="335" t="s">
        <v>19</v>
      </c>
      <c r="J5" s="335"/>
      <c r="K5" s="335"/>
      <c r="L5" s="335"/>
      <c r="M5" s="335"/>
      <c r="N5" s="335" t="s">
        <v>20</v>
      </c>
      <c r="O5" s="335"/>
      <c r="P5" s="335"/>
      <c r="Q5" s="335"/>
      <c r="R5" s="335"/>
      <c r="S5" s="335" t="s">
        <v>21</v>
      </c>
      <c r="T5" s="335"/>
      <c r="U5" s="335"/>
      <c r="V5" s="335"/>
      <c r="W5" s="335"/>
      <c r="X5" s="335" t="s">
        <v>22</v>
      </c>
      <c r="Y5" s="335"/>
      <c r="Z5" s="335"/>
      <c r="AA5" s="335"/>
      <c r="AB5" s="335"/>
      <c r="AC5" s="358" t="s">
        <v>86</v>
      </c>
      <c r="AD5" s="358"/>
      <c r="AE5" s="358"/>
      <c r="AF5" s="358" t="s">
        <v>19</v>
      </c>
      <c r="AG5" s="358"/>
      <c r="AH5" s="358"/>
      <c r="AI5" s="358" t="s">
        <v>20</v>
      </c>
      <c r="AJ5" s="358"/>
      <c r="AK5" s="358"/>
      <c r="AL5" s="358" t="s">
        <v>21</v>
      </c>
      <c r="AM5" s="358"/>
      <c r="AN5" s="358"/>
      <c r="AO5" s="358" t="s">
        <v>22</v>
      </c>
      <c r="AP5" s="358"/>
      <c r="AQ5" s="358"/>
    </row>
    <row r="6" spans="1:43" ht="27" customHeight="1" x14ac:dyDescent="0.2">
      <c r="A6" s="357"/>
      <c r="B6" s="349" t="s">
        <v>1</v>
      </c>
      <c r="C6" s="344" t="s">
        <v>13</v>
      </c>
      <c r="D6" s="335" t="s">
        <v>109</v>
      </c>
      <c r="E6" s="335" t="s">
        <v>108</v>
      </c>
      <c r="F6" s="335"/>
      <c r="G6" s="335" t="s">
        <v>87</v>
      </c>
      <c r="H6" s="51" t="s">
        <v>108</v>
      </c>
      <c r="I6" s="335" t="s">
        <v>109</v>
      </c>
      <c r="J6" s="335" t="s">
        <v>108</v>
      </c>
      <c r="K6" s="335"/>
      <c r="L6" s="335" t="s">
        <v>87</v>
      </c>
      <c r="M6" s="51" t="s">
        <v>108</v>
      </c>
      <c r="N6" s="335" t="s">
        <v>109</v>
      </c>
      <c r="O6" s="335" t="s">
        <v>108</v>
      </c>
      <c r="P6" s="335"/>
      <c r="Q6" s="335" t="s">
        <v>87</v>
      </c>
      <c r="R6" s="51" t="s">
        <v>108</v>
      </c>
      <c r="S6" s="335" t="s">
        <v>109</v>
      </c>
      <c r="T6" s="335" t="s">
        <v>108</v>
      </c>
      <c r="U6" s="335"/>
      <c r="V6" s="335" t="s">
        <v>87</v>
      </c>
      <c r="W6" s="51" t="s">
        <v>108</v>
      </c>
      <c r="X6" s="335" t="s">
        <v>109</v>
      </c>
      <c r="Y6" s="335" t="s">
        <v>108</v>
      </c>
      <c r="Z6" s="335"/>
      <c r="AA6" s="335" t="s">
        <v>87</v>
      </c>
      <c r="AB6" s="51" t="s">
        <v>108</v>
      </c>
      <c r="AC6" s="316" t="s">
        <v>3</v>
      </c>
      <c r="AD6" s="335" t="s">
        <v>108</v>
      </c>
      <c r="AE6" s="335"/>
      <c r="AF6" s="316" t="s">
        <v>3</v>
      </c>
      <c r="AG6" s="335" t="s">
        <v>108</v>
      </c>
      <c r="AH6" s="335"/>
      <c r="AI6" s="316" t="s">
        <v>3</v>
      </c>
      <c r="AJ6" s="335" t="s">
        <v>108</v>
      </c>
      <c r="AK6" s="335"/>
      <c r="AL6" s="316" t="s">
        <v>3</v>
      </c>
      <c r="AM6" s="335" t="s">
        <v>108</v>
      </c>
      <c r="AN6" s="335"/>
      <c r="AO6" s="316" t="s">
        <v>3</v>
      </c>
      <c r="AP6" s="335" t="s">
        <v>108</v>
      </c>
      <c r="AQ6" s="335"/>
    </row>
    <row r="7" spans="1:43" ht="39" customHeight="1" x14ac:dyDescent="0.2">
      <c r="A7" s="357"/>
      <c r="B7" s="350"/>
      <c r="C7" s="345"/>
      <c r="D7" s="335"/>
      <c r="E7" s="51" t="s">
        <v>107</v>
      </c>
      <c r="F7" s="51" t="s">
        <v>106</v>
      </c>
      <c r="G7" s="335"/>
      <c r="H7" s="51" t="s">
        <v>107</v>
      </c>
      <c r="I7" s="335"/>
      <c r="J7" s="51" t="s">
        <v>107</v>
      </c>
      <c r="K7" s="51" t="s">
        <v>106</v>
      </c>
      <c r="L7" s="335"/>
      <c r="M7" s="51" t="s">
        <v>107</v>
      </c>
      <c r="N7" s="335"/>
      <c r="O7" s="51" t="s">
        <v>107</v>
      </c>
      <c r="P7" s="51" t="s">
        <v>106</v>
      </c>
      <c r="Q7" s="335"/>
      <c r="R7" s="51" t="s">
        <v>107</v>
      </c>
      <c r="S7" s="335"/>
      <c r="T7" s="51" t="s">
        <v>107</v>
      </c>
      <c r="U7" s="51" t="s">
        <v>106</v>
      </c>
      <c r="V7" s="335"/>
      <c r="W7" s="51" t="s">
        <v>107</v>
      </c>
      <c r="X7" s="335"/>
      <c r="Y7" s="51" t="s">
        <v>107</v>
      </c>
      <c r="Z7" s="51" t="s">
        <v>106</v>
      </c>
      <c r="AA7" s="335"/>
      <c r="AB7" s="51" t="s">
        <v>107</v>
      </c>
      <c r="AC7" s="316"/>
      <c r="AD7" s="262" t="s">
        <v>107</v>
      </c>
      <c r="AE7" s="262" t="s">
        <v>106</v>
      </c>
      <c r="AF7" s="316"/>
      <c r="AG7" s="262" t="s">
        <v>107</v>
      </c>
      <c r="AH7" s="262" t="s">
        <v>106</v>
      </c>
      <c r="AI7" s="316"/>
      <c r="AJ7" s="262" t="s">
        <v>107</v>
      </c>
      <c r="AK7" s="262" t="s">
        <v>106</v>
      </c>
      <c r="AL7" s="316"/>
      <c r="AM7" s="262" t="s">
        <v>107</v>
      </c>
      <c r="AN7" s="262" t="s">
        <v>106</v>
      </c>
      <c r="AO7" s="316"/>
      <c r="AP7" s="262" t="s">
        <v>107</v>
      </c>
      <c r="AQ7" s="262" t="s">
        <v>106</v>
      </c>
    </row>
    <row r="8" spans="1:43" x14ac:dyDescent="0.2">
      <c r="A8" s="49" t="s">
        <v>25</v>
      </c>
      <c r="B8" s="49" t="s">
        <v>26</v>
      </c>
      <c r="C8" s="261" t="s">
        <v>27</v>
      </c>
      <c r="D8" s="261" t="s">
        <v>28</v>
      </c>
      <c r="E8" s="261" t="s">
        <v>29</v>
      </c>
      <c r="F8" s="261" t="s">
        <v>30</v>
      </c>
      <c r="G8" s="261" t="s">
        <v>31</v>
      </c>
      <c r="H8" s="261" t="s">
        <v>32</v>
      </c>
      <c r="I8" s="261" t="s">
        <v>33</v>
      </c>
      <c r="J8" s="261" t="s">
        <v>34</v>
      </c>
      <c r="K8" s="261" t="s">
        <v>35</v>
      </c>
      <c r="L8" s="261" t="s">
        <v>36</v>
      </c>
      <c r="M8" s="261" t="s">
        <v>37</v>
      </c>
      <c r="N8" s="261" t="s">
        <v>38</v>
      </c>
      <c r="O8" s="261" t="s">
        <v>39</v>
      </c>
      <c r="P8" s="261" t="s">
        <v>40</v>
      </c>
      <c r="Q8" s="261" t="s">
        <v>41</v>
      </c>
      <c r="R8" s="261" t="s">
        <v>42</v>
      </c>
      <c r="S8" s="261" t="s">
        <v>43</v>
      </c>
      <c r="T8" s="261" t="s">
        <v>44</v>
      </c>
      <c r="U8" s="261" t="s">
        <v>45</v>
      </c>
      <c r="V8" s="261" t="s">
        <v>46</v>
      </c>
      <c r="W8" s="261" t="s">
        <v>47</v>
      </c>
      <c r="X8" s="261" t="s">
        <v>48</v>
      </c>
      <c r="Y8" s="261" t="s">
        <v>49</v>
      </c>
      <c r="Z8" s="261" t="s">
        <v>50</v>
      </c>
      <c r="AA8" s="261" t="s">
        <v>51</v>
      </c>
      <c r="AB8" s="261" t="s">
        <v>52</v>
      </c>
      <c r="AC8" s="261" t="s">
        <v>53</v>
      </c>
      <c r="AD8" s="261" t="s">
        <v>54</v>
      </c>
      <c r="AE8" s="261" t="s">
        <v>55</v>
      </c>
      <c r="AF8" s="261" t="s">
        <v>56</v>
      </c>
      <c r="AG8" s="261" t="s">
        <v>57</v>
      </c>
      <c r="AH8" s="261" t="s">
        <v>58</v>
      </c>
      <c r="AI8" s="261" t="s">
        <v>59</v>
      </c>
      <c r="AJ8" s="261" t="s">
        <v>60</v>
      </c>
      <c r="AK8" s="261" t="s">
        <v>61</v>
      </c>
      <c r="AL8" s="261" t="s">
        <v>62</v>
      </c>
      <c r="AM8" s="261" t="s">
        <v>63</v>
      </c>
      <c r="AN8" s="261" t="s">
        <v>64</v>
      </c>
      <c r="AO8" s="261" t="s">
        <v>65</v>
      </c>
      <c r="AP8" s="261" t="s">
        <v>66</v>
      </c>
      <c r="AQ8" s="261" t="s">
        <v>67</v>
      </c>
    </row>
    <row r="9" spans="1:43" s="41" customFormat="1" x14ac:dyDescent="0.2">
      <c r="A9" s="61">
        <v>0</v>
      </c>
      <c r="B9" s="80" t="s">
        <v>123</v>
      </c>
      <c r="C9" s="80" t="s">
        <v>124</v>
      </c>
      <c r="D9" s="81">
        <v>736232</v>
      </c>
      <c r="E9" s="81">
        <v>24900</v>
      </c>
      <c r="F9" s="81">
        <v>47000</v>
      </c>
      <c r="G9" s="81">
        <v>5763216</v>
      </c>
      <c r="H9" s="81">
        <v>213724</v>
      </c>
      <c r="I9" s="81">
        <v>181376</v>
      </c>
      <c r="J9" s="81">
        <v>6020</v>
      </c>
      <c r="K9" s="81">
        <v>11681</v>
      </c>
      <c r="L9" s="81">
        <v>1415160</v>
      </c>
      <c r="M9" s="81">
        <v>51447</v>
      </c>
      <c r="N9" s="81">
        <v>185495</v>
      </c>
      <c r="O9" s="81">
        <v>6380</v>
      </c>
      <c r="P9" s="81">
        <v>11781</v>
      </c>
      <c r="Q9" s="81">
        <v>1451562</v>
      </c>
      <c r="R9" s="81">
        <v>54415</v>
      </c>
      <c r="S9" s="81">
        <v>179787</v>
      </c>
      <c r="T9" s="81">
        <v>6061</v>
      </c>
      <c r="U9" s="81">
        <v>11686</v>
      </c>
      <c r="V9" s="81">
        <v>1413495</v>
      </c>
      <c r="W9" s="81">
        <v>52491</v>
      </c>
      <c r="X9" s="81">
        <v>189574</v>
      </c>
      <c r="Y9" s="81">
        <v>6439</v>
      </c>
      <c r="Z9" s="81">
        <v>11852</v>
      </c>
      <c r="AA9" s="81">
        <v>1482999</v>
      </c>
      <c r="AB9" s="81">
        <v>55371</v>
      </c>
      <c r="AC9" s="131">
        <v>35429934.899999991</v>
      </c>
      <c r="AD9" s="131">
        <v>5399728.9000000004</v>
      </c>
      <c r="AE9" s="131">
        <v>3948000</v>
      </c>
      <c r="AF9" s="131">
        <v>8684906.8000000026</v>
      </c>
      <c r="AG9" s="131">
        <v>1303372.5</v>
      </c>
      <c r="AH9" s="131">
        <v>979276.5</v>
      </c>
      <c r="AI9" s="131">
        <v>8943467.7000000011</v>
      </c>
      <c r="AJ9" s="131">
        <v>1378756.9999999998</v>
      </c>
      <c r="AK9" s="131">
        <v>988712.5</v>
      </c>
      <c r="AL9" s="131">
        <v>8697651.5000000019</v>
      </c>
      <c r="AM9" s="131">
        <v>1329443.5999999999</v>
      </c>
      <c r="AN9" s="131">
        <v>983397.8</v>
      </c>
      <c r="AO9" s="131">
        <v>9103908.9000000022</v>
      </c>
      <c r="AP9" s="131">
        <v>1388155.7999999998</v>
      </c>
      <c r="AQ9" s="131">
        <v>996613.20000000007</v>
      </c>
    </row>
    <row r="10" spans="1:43" s="41" customFormat="1" ht="28.5" x14ac:dyDescent="0.2">
      <c r="A10" s="61">
        <v>0</v>
      </c>
      <c r="B10" s="80" t="s">
        <v>123</v>
      </c>
      <c r="C10" s="80" t="s">
        <v>125</v>
      </c>
      <c r="D10" s="81">
        <v>714884</v>
      </c>
      <c r="E10" s="81">
        <v>22463</v>
      </c>
      <c r="F10" s="81">
        <v>44364</v>
      </c>
      <c r="G10" s="81">
        <v>5596139</v>
      </c>
      <c r="H10" s="81">
        <v>193014</v>
      </c>
      <c r="I10" s="81">
        <v>176039</v>
      </c>
      <c r="J10" s="81">
        <v>5411</v>
      </c>
      <c r="K10" s="81">
        <v>11022</v>
      </c>
      <c r="L10" s="81">
        <v>1373391</v>
      </c>
      <c r="M10" s="81">
        <v>46269</v>
      </c>
      <c r="N10" s="81">
        <v>180158</v>
      </c>
      <c r="O10" s="81">
        <v>5771</v>
      </c>
      <c r="P10" s="81">
        <v>11122</v>
      </c>
      <c r="Q10" s="81">
        <v>1409793</v>
      </c>
      <c r="R10" s="81">
        <v>49237</v>
      </c>
      <c r="S10" s="81">
        <v>174450</v>
      </c>
      <c r="T10" s="81">
        <v>5452</v>
      </c>
      <c r="U10" s="81">
        <v>11027</v>
      </c>
      <c r="V10" s="81">
        <v>1371726</v>
      </c>
      <c r="W10" s="81">
        <v>47313</v>
      </c>
      <c r="X10" s="81">
        <v>184237</v>
      </c>
      <c r="Y10" s="81">
        <v>5829</v>
      </c>
      <c r="Z10" s="81">
        <v>11193</v>
      </c>
      <c r="AA10" s="81">
        <v>1441229</v>
      </c>
      <c r="AB10" s="81">
        <v>50195</v>
      </c>
      <c r="AC10" s="131">
        <v>33244356.099999994</v>
      </c>
      <c r="AD10" s="131">
        <v>4839218.9000000004</v>
      </c>
      <c r="AE10" s="131">
        <v>3788653.7</v>
      </c>
      <c r="AF10" s="131">
        <v>8138483.5000000028</v>
      </c>
      <c r="AG10" s="131">
        <v>1163302.5</v>
      </c>
      <c r="AH10" s="131">
        <v>939439.9</v>
      </c>
      <c r="AI10" s="131">
        <v>8397044.4000000004</v>
      </c>
      <c r="AJ10" s="131">
        <v>1238686.9999999998</v>
      </c>
      <c r="AK10" s="131">
        <v>948875.9</v>
      </c>
      <c r="AL10" s="131">
        <v>8151228.2000000011</v>
      </c>
      <c r="AM10" s="131">
        <v>1189373.5999999999</v>
      </c>
      <c r="AN10" s="131">
        <v>943561.20000000007</v>
      </c>
      <c r="AO10" s="131">
        <v>8557600.0000000019</v>
      </c>
      <c r="AP10" s="131">
        <v>1247855.7999999998</v>
      </c>
      <c r="AQ10" s="131">
        <v>956776.70000000007</v>
      </c>
    </row>
    <row r="11" spans="1:43" x14ac:dyDescent="0.2">
      <c r="A11" s="23"/>
      <c r="B11" s="19">
        <v>10</v>
      </c>
      <c r="C11" s="63" t="s">
        <v>176</v>
      </c>
      <c r="D11" s="91">
        <v>13442</v>
      </c>
      <c r="E11" s="92">
        <v>0</v>
      </c>
      <c r="F11" s="92">
        <v>0</v>
      </c>
      <c r="G11" s="92">
        <v>124076</v>
      </c>
      <c r="H11" s="92">
        <v>0</v>
      </c>
      <c r="I11" s="92">
        <v>3226</v>
      </c>
      <c r="J11" s="92">
        <v>0</v>
      </c>
      <c r="K11" s="92">
        <v>0</v>
      </c>
      <c r="L11" s="92">
        <v>29778</v>
      </c>
      <c r="M11" s="92">
        <v>0</v>
      </c>
      <c r="N11" s="92">
        <v>3226</v>
      </c>
      <c r="O11" s="92">
        <v>0</v>
      </c>
      <c r="P11" s="92">
        <v>0</v>
      </c>
      <c r="Q11" s="92">
        <v>29778</v>
      </c>
      <c r="R11" s="92">
        <v>0</v>
      </c>
      <c r="S11" s="92">
        <v>3226</v>
      </c>
      <c r="T11" s="92">
        <v>0</v>
      </c>
      <c r="U11" s="92">
        <v>0</v>
      </c>
      <c r="V11" s="92">
        <v>29778</v>
      </c>
      <c r="W11" s="92">
        <v>0</v>
      </c>
      <c r="X11" s="92">
        <v>3764</v>
      </c>
      <c r="Y11" s="92">
        <v>0</v>
      </c>
      <c r="Z11" s="92">
        <v>0</v>
      </c>
      <c r="AA11" s="92">
        <v>34742</v>
      </c>
      <c r="AB11" s="92">
        <v>0</v>
      </c>
      <c r="AC11" s="266">
        <v>380884.4</v>
      </c>
      <c r="AD11" s="266">
        <v>0</v>
      </c>
      <c r="AE11" s="266">
        <v>0</v>
      </c>
      <c r="AF11" s="266">
        <v>91410</v>
      </c>
      <c r="AG11" s="266">
        <v>0</v>
      </c>
      <c r="AH11" s="266">
        <v>0</v>
      </c>
      <c r="AI11" s="266">
        <v>91410</v>
      </c>
      <c r="AJ11" s="266">
        <v>0</v>
      </c>
      <c r="AK11" s="266">
        <v>0</v>
      </c>
      <c r="AL11" s="266">
        <v>91410</v>
      </c>
      <c r="AM11" s="266">
        <v>0</v>
      </c>
      <c r="AN11" s="266">
        <v>0</v>
      </c>
      <c r="AO11" s="266">
        <v>106654.39999999999</v>
      </c>
      <c r="AP11" s="266">
        <v>0</v>
      </c>
      <c r="AQ11" s="266">
        <v>0</v>
      </c>
    </row>
    <row r="12" spans="1:43" x14ac:dyDescent="0.2">
      <c r="A12" s="23"/>
      <c r="B12" s="19">
        <v>13</v>
      </c>
      <c r="C12" s="63" t="s">
        <v>177</v>
      </c>
      <c r="D12" s="91">
        <v>11620</v>
      </c>
      <c r="E12" s="92">
        <v>2716</v>
      </c>
      <c r="F12" s="92">
        <v>1145</v>
      </c>
      <c r="G12" s="92">
        <v>83464</v>
      </c>
      <c r="H12" s="92">
        <v>19629</v>
      </c>
      <c r="I12" s="92">
        <v>2789</v>
      </c>
      <c r="J12" s="92">
        <v>652</v>
      </c>
      <c r="K12" s="92">
        <v>275</v>
      </c>
      <c r="L12" s="92">
        <v>20031</v>
      </c>
      <c r="M12" s="92">
        <v>4711</v>
      </c>
      <c r="N12" s="92">
        <v>3021</v>
      </c>
      <c r="O12" s="92">
        <v>706</v>
      </c>
      <c r="P12" s="92">
        <v>298</v>
      </c>
      <c r="Q12" s="92">
        <v>21701</v>
      </c>
      <c r="R12" s="92">
        <v>5104</v>
      </c>
      <c r="S12" s="92">
        <v>2673</v>
      </c>
      <c r="T12" s="92">
        <v>623</v>
      </c>
      <c r="U12" s="92">
        <v>263</v>
      </c>
      <c r="V12" s="92">
        <v>19197</v>
      </c>
      <c r="W12" s="92">
        <v>4515</v>
      </c>
      <c r="X12" s="92">
        <v>3137</v>
      </c>
      <c r="Y12" s="92">
        <v>735</v>
      </c>
      <c r="Z12" s="92">
        <v>309</v>
      </c>
      <c r="AA12" s="92">
        <v>22535</v>
      </c>
      <c r="AB12" s="92">
        <v>5299</v>
      </c>
      <c r="AC12" s="266">
        <v>1069994.5</v>
      </c>
      <c r="AD12" s="266">
        <v>567474.9</v>
      </c>
      <c r="AE12" s="266">
        <v>143513.29999999999</v>
      </c>
      <c r="AF12" s="266">
        <v>256849.8</v>
      </c>
      <c r="AG12" s="266">
        <v>136227.4</v>
      </c>
      <c r="AH12" s="266">
        <v>34468.300000000003</v>
      </c>
      <c r="AI12" s="266">
        <v>278187</v>
      </c>
      <c r="AJ12" s="266">
        <v>147510</v>
      </c>
      <c r="AK12" s="266">
        <v>37351.1</v>
      </c>
      <c r="AL12" s="266">
        <v>245816.3</v>
      </c>
      <c r="AM12" s="266">
        <v>130168.2</v>
      </c>
      <c r="AN12" s="266">
        <v>32964.199999999997</v>
      </c>
      <c r="AO12" s="266">
        <v>289141.40000000002</v>
      </c>
      <c r="AP12" s="266">
        <v>153569.29999999999</v>
      </c>
      <c r="AQ12" s="266">
        <v>38729.699999999997</v>
      </c>
    </row>
    <row r="13" spans="1:43" x14ac:dyDescent="0.2">
      <c r="A13" s="23"/>
      <c r="B13" s="19">
        <v>17</v>
      </c>
      <c r="C13" s="63" t="s">
        <v>178</v>
      </c>
      <c r="D13" s="91">
        <v>6078</v>
      </c>
      <c r="E13" s="92">
        <v>0</v>
      </c>
      <c r="F13" s="92">
        <v>0</v>
      </c>
      <c r="G13" s="92">
        <v>47780</v>
      </c>
      <c r="H13" s="92">
        <v>0</v>
      </c>
      <c r="I13" s="92">
        <v>1823</v>
      </c>
      <c r="J13" s="92">
        <v>0</v>
      </c>
      <c r="K13" s="92">
        <v>0</v>
      </c>
      <c r="L13" s="92">
        <v>14334</v>
      </c>
      <c r="M13" s="92">
        <v>0</v>
      </c>
      <c r="N13" s="92">
        <v>1520</v>
      </c>
      <c r="O13" s="92">
        <v>0</v>
      </c>
      <c r="P13" s="92">
        <v>0</v>
      </c>
      <c r="Q13" s="92">
        <v>11945</v>
      </c>
      <c r="R13" s="92">
        <v>0</v>
      </c>
      <c r="S13" s="92">
        <v>1216</v>
      </c>
      <c r="T13" s="92">
        <v>0</v>
      </c>
      <c r="U13" s="92">
        <v>0</v>
      </c>
      <c r="V13" s="92">
        <v>9556</v>
      </c>
      <c r="W13" s="92">
        <v>0</v>
      </c>
      <c r="X13" s="92">
        <v>1519</v>
      </c>
      <c r="Y13" s="92">
        <v>0</v>
      </c>
      <c r="Z13" s="92">
        <v>0</v>
      </c>
      <c r="AA13" s="92">
        <v>11945</v>
      </c>
      <c r="AB13" s="92">
        <v>0</v>
      </c>
      <c r="AC13" s="266">
        <v>357653</v>
      </c>
      <c r="AD13" s="266">
        <v>0</v>
      </c>
      <c r="AE13" s="266">
        <v>0</v>
      </c>
      <c r="AF13" s="266">
        <v>107281.7</v>
      </c>
      <c r="AG13" s="266">
        <v>0</v>
      </c>
      <c r="AH13" s="266">
        <v>0</v>
      </c>
      <c r="AI13" s="266">
        <v>89431.1</v>
      </c>
      <c r="AJ13" s="266">
        <v>0</v>
      </c>
      <c r="AK13" s="266">
        <v>0</v>
      </c>
      <c r="AL13" s="266">
        <v>71544.800000000003</v>
      </c>
      <c r="AM13" s="266">
        <v>0</v>
      </c>
      <c r="AN13" s="266">
        <v>0</v>
      </c>
      <c r="AO13" s="266">
        <v>89395.4</v>
      </c>
      <c r="AP13" s="266">
        <v>0</v>
      </c>
      <c r="AQ13" s="266">
        <v>0</v>
      </c>
    </row>
    <row r="14" spans="1:43" x14ac:dyDescent="0.2">
      <c r="A14" s="23"/>
      <c r="B14" s="19">
        <v>47</v>
      </c>
      <c r="C14" s="63" t="s">
        <v>126</v>
      </c>
      <c r="D14" s="91">
        <v>1627</v>
      </c>
      <c r="E14" s="92">
        <v>0</v>
      </c>
      <c r="F14" s="92">
        <v>0</v>
      </c>
      <c r="G14" s="92">
        <v>10910</v>
      </c>
      <c r="H14" s="92">
        <v>0</v>
      </c>
      <c r="I14" s="92">
        <v>423</v>
      </c>
      <c r="J14" s="92">
        <v>0</v>
      </c>
      <c r="K14" s="92">
        <v>0</v>
      </c>
      <c r="L14" s="92">
        <v>2837</v>
      </c>
      <c r="M14" s="92">
        <v>0</v>
      </c>
      <c r="N14" s="92">
        <v>407</v>
      </c>
      <c r="O14" s="92">
        <v>0</v>
      </c>
      <c r="P14" s="92">
        <v>0</v>
      </c>
      <c r="Q14" s="92">
        <v>2728</v>
      </c>
      <c r="R14" s="92">
        <v>0</v>
      </c>
      <c r="S14" s="92">
        <v>374</v>
      </c>
      <c r="T14" s="92">
        <v>0</v>
      </c>
      <c r="U14" s="92">
        <v>0</v>
      </c>
      <c r="V14" s="92">
        <v>2509</v>
      </c>
      <c r="W14" s="92">
        <v>0</v>
      </c>
      <c r="X14" s="92">
        <v>423</v>
      </c>
      <c r="Y14" s="92">
        <v>0</v>
      </c>
      <c r="Z14" s="92">
        <v>0</v>
      </c>
      <c r="AA14" s="92">
        <v>2836</v>
      </c>
      <c r="AB14" s="92">
        <v>0</v>
      </c>
      <c r="AC14" s="266">
        <v>32071.8</v>
      </c>
      <c r="AD14" s="266">
        <v>0</v>
      </c>
      <c r="AE14" s="266">
        <v>0</v>
      </c>
      <c r="AF14" s="266">
        <v>8338.2999999999993</v>
      </c>
      <c r="AG14" s="266">
        <v>0</v>
      </c>
      <c r="AH14" s="266">
        <v>0</v>
      </c>
      <c r="AI14" s="266">
        <v>8022.9</v>
      </c>
      <c r="AJ14" s="266">
        <v>0</v>
      </c>
      <c r="AK14" s="266">
        <v>0</v>
      </c>
      <c r="AL14" s="266">
        <v>7372.4</v>
      </c>
      <c r="AM14" s="266">
        <v>0</v>
      </c>
      <c r="AN14" s="266">
        <v>0</v>
      </c>
      <c r="AO14" s="266">
        <v>8338.2000000000007</v>
      </c>
      <c r="AP14" s="266">
        <v>0</v>
      </c>
      <c r="AQ14" s="266">
        <v>0</v>
      </c>
    </row>
    <row r="15" spans="1:43" x14ac:dyDescent="0.2">
      <c r="A15" s="23"/>
      <c r="B15" s="19">
        <v>101</v>
      </c>
      <c r="C15" s="63" t="s">
        <v>128</v>
      </c>
      <c r="D15" s="91">
        <v>46416</v>
      </c>
      <c r="E15" s="92">
        <v>915</v>
      </c>
      <c r="F15" s="92">
        <v>1100</v>
      </c>
      <c r="G15" s="92">
        <v>317981</v>
      </c>
      <c r="H15" s="92">
        <v>13842</v>
      </c>
      <c r="I15" s="92">
        <v>11604</v>
      </c>
      <c r="J15" s="92">
        <v>232</v>
      </c>
      <c r="K15" s="92">
        <v>275</v>
      </c>
      <c r="L15" s="92">
        <v>79495</v>
      </c>
      <c r="M15" s="92">
        <v>3461</v>
      </c>
      <c r="N15" s="92">
        <v>11604</v>
      </c>
      <c r="O15" s="92">
        <v>232</v>
      </c>
      <c r="P15" s="92">
        <v>275</v>
      </c>
      <c r="Q15" s="92">
        <v>79495</v>
      </c>
      <c r="R15" s="92">
        <v>3461</v>
      </c>
      <c r="S15" s="92">
        <v>11604</v>
      </c>
      <c r="T15" s="92">
        <v>232</v>
      </c>
      <c r="U15" s="92">
        <v>275</v>
      </c>
      <c r="V15" s="92">
        <v>79495</v>
      </c>
      <c r="W15" s="92">
        <v>3461</v>
      </c>
      <c r="X15" s="92">
        <v>11604</v>
      </c>
      <c r="Y15" s="92">
        <v>219</v>
      </c>
      <c r="Z15" s="92">
        <v>275</v>
      </c>
      <c r="AA15" s="92">
        <v>79496</v>
      </c>
      <c r="AB15" s="92">
        <v>3459</v>
      </c>
      <c r="AC15" s="266">
        <v>2613205.7000000002</v>
      </c>
      <c r="AD15" s="266">
        <v>306097.5</v>
      </c>
      <c r="AE15" s="266">
        <v>92362.8</v>
      </c>
      <c r="AF15" s="266">
        <v>654227.6</v>
      </c>
      <c r="AG15" s="266">
        <v>77611.600000000006</v>
      </c>
      <c r="AH15" s="266">
        <v>23090.7</v>
      </c>
      <c r="AI15" s="266">
        <v>654227.6</v>
      </c>
      <c r="AJ15" s="266">
        <v>77611.600000000006</v>
      </c>
      <c r="AK15" s="266">
        <v>23090.7</v>
      </c>
      <c r="AL15" s="266">
        <v>654227.6</v>
      </c>
      <c r="AM15" s="266">
        <v>77611.600000000006</v>
      </c>
      <c r="AN15" s="266">
        <v>23090.7</v>
      </c>
      <c r="AO15" s="266">
        <v>650522.9</v>
      </c>
      <c r="AP15" s="266">
        <v>73262.7</v>
      </c>
      <c r="AQ15" s="266">
        <v>23090.7</v>
      </c>
    </row>
    <row r="16" spans="1:43" x14ac:dyDescent="0.2">
      <c r="A16" s="23"/>
      <c r="B16" s="19">
        <v>103</v>
      </c>
      <c r="C16" s="63" t="s">
        <v>180</v>
      </c>
      <c r="D16" s="91">
        <v>3799</v>
      </c>
      <c r="E16" s="92">
        <v>120</v>
      </c>
      <c r="F16" s="92">
        <v>0</v>
      </c>
      <c r="G16" s="92">
        <v>46294</v>
      </c>
      <c r="H16" s="92">
        <v>1771</v>
      </c>
      <c r="I16" s="92">
        <v>760</v>
      </c>
      <c r="J16" s="92">
        <v>24</v>
      </c>
      <c r="K16" s="92">
        <v>0</v>
      </c>
      <c r="L16" s="92">
        <v>9259</v>
      </c>
      <c r="M16" s="92">
        <v>354</v>
      </c>
      <c r="N16" s="92">
        <v>1140</v>
      </c>
      <c r="O16" s="92">
        <v>37</v>
      </c>
      <c r="P16" s="92">
        <v>0</v>
      </c>
      <c r="Q16" s="92">
        <v>13888</v>
      </c>
      <c r="R16" s="92">
        <v>531</v>
      </c>
      <c r="S16" s="92">
        <v>760</v>
      </c>
      <c r="T16" s="92">
        <v>24</v>
      </c>
      <c r="U16" s="92">
        <v>0</v>
      </c>
      <c r="V16" s="92">
        <v>9259</v>
      </c>
      <c r="W16" s="92">
        <v>354</v>
      </c>
      <c r="X16" s="92">
        <v>1139</v>
      </c>
      <c r="Y16" s="92">
        <v>35</v>
      </c>
      <c r="Z16" s="92">
        <v>0</v>
      </c>
      <c r="AA16" s="92">
        <v>13888</v>
      </c>
      <c r="AB16" s="92">
        <v>532</v>
      </c>
      <c r="AC16" s="266">
        <v>280999.2</v>
      </c>
      <c r="AD16" s="266">
        <v>27674.3</v>
      </c>
      <c r="AE16" s="266">
        <v>0</v>
      </c>
      <c r="AF16" s="266">
        <v>56213.7</v>
      </c>
      <c r="AG16" s="266">
        <v>5534.9</v>
      </c>
      <c r="AH16" s="266">
        <v>0</v>
      </c>
      <c r="AI16" s="266">
        <v>84482.2</v>
      </c>
      <c r="AJ16" s="266">
        <v>8532.9</v>
      </c>
      <c r="AK16" s="266">
        <v>0</v>
      </c>
      <c r="AL16" s="266">
        <v>56213.7</v>
      </c>
      <c r="AM16" s="266">
        <v>5534.9</v>
      </c>
      <c r="AN16" s="266">
        <v>0</v>
      </c>
      <c r="AO16" s="266">
        <v>84089.600000000006</v>
      </c>
      <c r="AP16" s="266">
        <v>8071.6</v>
      </c>
      <c r="AQ16" s="266">
        <v>0</v>
      </c>
    </row>
    <row r="17" spans="1:43" x14ac:dyDescent="0.2">
      <c r="A17" s="23"/>
      <c r="B17" s="19">
        <v>110</v>
      </c>
      <c r="C17" s="63" t="s">
        <v>182</v>
      </c>
      <c r="D17" s="91">
        <v>3877</v>
      </c>
      <c r="E17" s="92">
        <v>0</v>
      </c>
      <c r="F17" s="92">
        <v>0</v>
      </c>
      <c r="G17" s="92">
        <v>34374</v>
      </c>
      <c r="H17" s="92">
        <v>0</v>
      </c>
      <c r="I17" s="92">
        <v>969</v>
      </c>
      <c r="J17" s="92">
        <v>0</v>
      </c>
      <c r="K17" s="92">
        <v>0</v>
      </c>
      <c r="L17" s="92">
        <v>8594</v>
      </c>
      <c r="M17" s="92">
        <v>0</v>
      </c>
      <c r="N17" s="92">
        <v>930</v>
      </c>
      <c r="O17" s="92">
        <v>0</v>
      </c>
      <c r="P17" s="92">
        <v>0</v>
      </c>
      <c r="Q17" s="92">
        <v>8250</v>
      </c>
      <c r="R17" s="92">
        <v>0</v>
      </c>
      <c r="S17" s="92">
        <v>969</v>
      </c>
      <c r="T17" s="92">
        <v>0</v>
      </c>
      <c r="U17" s="92">
        <v>0</v>
      </c>
      <c r="V17" s="92">
        <v>8594</v>
      </c>
      <c r="W17" s="92">
        <v>0</v>
      </c>
      <c r="X17" s="92">
        <v>1009</v>
      </c>
      <c r="Y17" s="92">
        <v>0</v>
      </c>
      <c r="Z17" s="92">
        <v>0</v>
      </c>
      <c r="AA17" s="92">
        <v>8936</v>
      </c>
      <c r="AB17" s="92">
        <v>0</v>
      </c>
      <c r="AC17" s="266">
        <v>70713.100000000006</v>
      </c>
      <c r="AD17" s="266">
        <v>0</v>
      </c>
      <c r="AE17" s="266">
        <v>0</v>
      </c>
      <c r="AF17" s="266">
        <v>17673.7</v>
      </c>
      <c r="AG17" s="266">
        <v>0</v>
      </c>
      <c r="AH17" s="266">
        <v>0</v>
      </c>
      <c r="AI17" s="266">
        <v>16962.400000000001</v>
      </c>
      <c r="AJ17" s="266">
        <v>0</v>
      </c>
      <c r="AK17" s="266">
        <v>0</v>
      </c>
      <c r="AL17" s="266">
        <v>17673.7</v>
      </c>
      <c r="AM17" s="266">
        <v>0</v>
      </c>
      <c r="AN17" s="266">
        <v>0</v>
      </c>
      <c r="AO17" s="266">
        <v>18403.3</v>
      </c>
      <c r="AP17" s="266">
        <v>0</v>
      </c>
      <c r="AQ17" s="266">
        <v>0</v>
      </c>
    </row>
    <row r="18" spans="1:43" x14ac:dyDescent="0.2">
      <c r="A18" s="23"/>
      <c r="B18" s="19">
        <v>111</v>
      </c>
      <c r="C18" s="63" t="s">
        <v>183</v>
      </c>
      <c r="D18" s="91">
        <v>5310</v>
      </c>
      <c r="E18" s="92">
        <v>0</v>
      </c>
      <c r="F18" s="92">
        <v>0</v>
      </c>
      <c r="G18" s="92">
        <v>30968</v>
      </c>
      <c r="H18" s="92">
        <v>0</v>
      </c>
      <c r="I18" s="92">
        <v>1434</v>
      </c>
      <c r="J18" s="92">
        <v>0</v>
      </c>
      <c r="K18" s="92">
        <v>0</v>
      </c>
      <c r="L18" s="92">
        <v>8361</v>
      </c>
      <c r="M18" s="92">
        <v>0</v>
      </c>
      <c r="N18" s="92">
        <v>1328</v>
      </c>
      <c r="O18" s="92">
        <v>0</v>
      </c>
      <c r="P18" s="92">
        <v>0</v>
      </c>
      <c r="Q18" s="92">
        <v>7742</v>
      </c>
      <c r="R18" s="92">
        <v>0</v>
      </c>
      <c r="S18" s="92">
        <v>1115</v>
      </c>
      <c r="T18" s="92">
        <v>0</v>
      </c>
      <c r="U18" s="92">
        <v>0</v>
      </c>
      <c r="V18" s="92">
        <v>6503</v>
      </c>
      <c r="W18" s="92">
        <v>0</v>
      </c>
      <c r="X18" s="92">
        <v>1433</v>
      </c>
      <c r="Y18" s="92">
        <v>0</v>
      </c>
      <c r="Z18" s="92">
        <v>0</v>
      </c>
      <c r="AA18" s="92">
        <v>8362</v>
      </c>
      <c r="AB18" s="92">
        <v>0</v>
      </c>
      <c r="AC18" s="266">
        <v>151148.5</v>
      </c>
      <c r="AD18" s="266">
        <v>0</v>
      </c>
      <c r="AE18" s="266">
        <v>0</v>
      </c>
      <c r="AF18" s="266">
        <v>40818.6</v>
      </c>
      <c r="AG18" s="266">
        <v>0</v>
      </c>
      <c r="AH18" s="266">
        <v>0</v>
      </c>
      <c r="AI18" s="266">
        <v>37801.4</v>
      </c>
      <c r="AJ18" s="266">
        <v>0</v>
      </c>
      <c r="AK18" s="266">
        <v>0</v>
      </c>
      <c r="AL18" s="266">
        <v>31738.3</v>
      </c>
      <c r="AM18" s="266">
        <v>0</v>
      </c>
      <c r="AN18" s="266">
        <v>0</v>
      </c>
      <c r="AO18" s="266">
        <v>40790.199999999997</v>
      </c>
      <c r="AP18" s="266">
        <v>0</v>
      </c>
      <c r="AQ18" s="266">
        <v>0</v>
      </c>
    </row>
    <row r="19" spans="1:43" x14ac:dyDescent="0.2">
      <c r="A19" s="23"/>
      <c r="B19" s="19">
        <v>113</v>
      </c>
      <c r="C19" s="63" t="s">
        <v>184</v>
      </c>
      <c r="D19" s="91">
        <v>12851</v>
      </c>
      <c r="E19" s="92">
        <v>2330</v>
      </c>
      <c r="F19" s="92">
        <v>0</v>
      </c>
      <c r="G19" s="92">
        <v>97221</v>
      </c>
      <c r="H19" s="92">
        <v>14423</v>
      </c>
      <c r="I19" s="92">
        <v>3062</v>
      </c>
      <c r="J19" s="92">
        <v>556</v>
      </c>
      <c r="K19" s="92">
        <v>0</v>
      </c>
      <c r="L19" s="92">
        <v>23168</v>
      </c>
      <c r="M19" s="92">
        <v>3437</v>
      </c>
      <c r="N19" s="92">
        <v>3157</v>
      </c>
      <c r="O19" s="92">
        <v>573</v>
      </c>
      <c r="P19" s="92">
        <v>0</v>
      </c>
      <c r="Q19" s="92">
        <v>23887</v>
      </c>
      <c r="R19" s="92">
        <v>3544</v>
      </c>
      <c r="S19" s="92">
        <v>3226</v>
      </c>
      <c r="T19" s="92">
        <v>586</v>
      </c>
      <c r="U19" s="92">
        <v>0</v>
      </c>
      <c r="V19" s="92">
        <v>24402</v>
      </c>
      <c r="W19" s="92">
        <v>3620</v>
      </c>
      <c r="X19" s="92">
        <v>3406</v>
      </c>
      <c r="Y19" s="92">
        <v>615</v>
      </c>
      <c r="Z19" s="92">
        <v>0</v>
      </c>
      <c r="AA19" s="92">
        <v>25764</v>
      </c>
      <c r="AB19" s="92">
        <v>3822</v>
      </c>
      <c r="AC19" s="266">
        <v>1040862.7</v>
      </c>
      <c r="AD19" s="266">
        <v>610723.69999999995</v>
      </c>
      <c r="AE19" s="266">
        <v>0</v>
      </c>
      <c r="AF19" s="266">
        <v>248184.4</v>
      </c>
      <c r="AG19" s="266">
        <v>145734.9</v>
      </c>
      <c r="AH19" s="266">
        <v>0</v>
      </c>
      <c r="AI19" s="266">
        <v>255819.9</v>
      </c>
      <c r="AJ19" s="266">
        <v>150190.79999999999</v>
      </c>
      <c r="AK19" s="266">
        <v>0</v>
      </c>
      <c r="AL19" s="266">
        <v>261524.4</v>
      </c>
      <c r="AM19" s="266">
        <v>153598.29999999999</v>
      </c>
      <c r="AN19" s="266">
        <v>0</v>
      </c>
      <c r="AO19" s="266">
        <v>275334</v>
      </c>
      <c r="AP19" s="266">
        <v>161199.70000000001</v>
      </c>
      <c r="AQ19" s="266">
        <v>0</v>
      </c>
    </row>
    <row r="20" spans="1:43" x14ac:dyDescent="0.2">
      <c r="A20" s="23"/>
      <c r="B20" s="19">
        <v>115</v>
      </c>
      <c r="C20" s="63" t="s">
        <v>461</v>
      </c>
      <c r="D20" s="91">
        <v>4690</v>
      </c>
      <c r="E20" s="92">
        <v>0</v>
      </c>
      <c r="F20" s="92">
        <v>200</v>
      </c>
      <c r="G20" s="92">
        <v>56082</v>
      </c>
      <c r="H20" s="92">
        <v>0</v>
      </c>
      <c r="I20" s="92">
        <v>1173</v>
      </c>
      <c r="J20" s="92">
        <v>0</v>
      </c>
      <c r="K20" s="92">
        <v>50</v>
      </c>
      <c r="L20" s="92">
        <v>14021</v>
      </c>
      <c r="M20" s="92">
        <v>0</v>
      </c>
      <c r="N20" s="92">
        <v>1173</v>
      </c>
      <c r="O20" s="92">
        <v>0</v>
      </c>
      <c r="P20" s="92">
        <v>50</v>
      </c>
      <c r="Q20" s="92">
        <v>14021</v>
      </c>
      <c r="R20" s="92">
        <v>0</v>
      </c>
      <c r="S20" s="92">
        <v>1173</v>
      </c>
      <c r="T20" s="92">
        <v>0</v>
      </c>
      <c r="U20" s="92">
        <v>50</v>
      </c>
      <c r="V20" s="92">
        <v>14021</v>
      </c>
      <c r="W20" s="92">
        <v>0</v>
      </c>
      <c r="X20" s="92">
        <v>1171</v>
      </c>
      <c r="Y20" s="92">
        <v>0</v>
      </c>
      <c r="Z20" s="92">
        <v>50</v>
      </c>
      <c r="AA20" s="92">
        <v>14019</v>
      </c>
      <c r="AB20" s="92">
        <v>0</v>
      </c>
      <c r="AC20" s="266">
        <v>254192</v>
      </c>
      <c r="AD20" s="266">
        <v>0</v>
      </c>
      <c r="AE20" s="266">
        <v>7952.6</v>
      </c>
      <c r="AF20" s="266">
        <v>63583</v>
      </c>
      <c r="AG20" s="266">
        <v>0</v>
      </c>
      <c r="AH20" s="266">
        <v>1988.2</v>
      </c>
      <c r="AI20" s="266">
        <v>63583</v>
      </c>
      <c r="AJ20" s="266">
        <v>0</v>
      </c>
      <c r="AK20" s="266">
        <v>1988.2</v>
      </c>
      <c r="AL20" s="266">
        <v>63583</v>
      </c>
      <c r="AM20" s="266">
        <v>0</v>
      </c>
      <c r="AN20" s="266">
        <v>1988.2</v>
      </c>
      <c r="AO20" s="266">
        <v>63443</v>
      </c>
      <c r="AP20" s="266">
        <v>0</v>
      </c>
      <c r="AQ20" s="266">
        <v>1988</v>
      </c>
    </row>
    <row r="21" spans="1:43" x14ac:dyDescent="0.2">
      <c r="A21" s="23"/>
      <c r="B21" s="19">
        <v>120</v>
      </c>
      <c r="C21" s="63" t="s">
        <v>187</v>
      </c>
      <c r="D21" s="91">
        <v>5430</v>
      </c>
      <c r="E21" s="92">
        <v>20</v>
      </c>
      <c r="F21" s="92">
        <v>200</v>
      </c>
      <c r="G21" s="92">
        <v>54819</v>
      </c>
      <c r="H21" s="92">
        <v>231</v>
      </c>
      <c r="I21" s="92">
        <v>1303</v>
      </c>
      <c r="J21" s="92">
        <v>4</v>
      </c>
      <c r="K21" s="92">
        <v>48</v>
      </c>
      <c r="L21" s="92">
        <v>13157</v>
      </c>
      <c r="M21" s="92">
        <v>55</v>
      </c>
      <c r="N21" s="92">
        <v>1358</v>
      </c>
      <c r="O21" s="92">
        <v>6</v>
      </c>
      <c r="P21" s="92">
        <v>50</v>
      </c>
      <c r="Q21" s="92">
        <v>13705</v>
      </c>
      <c r="R21" s="92">
        <v>58</v>
      </c>
      <c r="S21" s="92">
        <v>1358</v>
      </c>
      <c r="T21" s="92">
        <v>6</v>
      </c>
      <c r="U21" s="92">
        <v>50</v>
      </c>
      <c r="V21" s="92">
        <v>13705</v>
      </c>
      <c r="W21" s="92">
        <v>58</v>
      </c>
      <c r="X21" s="92">
        <v>1411</v>
      </c>
      <c r="Y21" s="92">
        <v>4</v>
      </c>
      <c r="Z21" s="92">
        <v>52</v>
      </c>
      <c r="AA21" s="92">
        <v>14252</v>
      </c>
      <c r="AB21" s="92">
        <v>60</v>
      </c>
      <c r="AC21" s="266">
        <v>249052.5</v>
      </c>
      <c r="AD21" s="266">
        <v>2792.3</v>
      </c>
      <c r="AE21" s="266">
        <v>19917.7</v>
      </c>
      <c r="AF21" s="266">
        <v>59660.9</v>
      </c>
      <c r="AG21" s="266">
        <v>558.5</v>
      </c>
      <c r="AH21" s="266">
        <v>4780.2</v>
      </c>
      <c r="AI21" s="266">
        <v>62439.5</v>
      </c>
      <c r="AJ21" s="266">
        <v>837.7</v>
      </c>
      <c r="AK21" s="266">
        <v>4979.3999999999996</v>
      </c>
      <c r="AL21" s="266">
        <v>62439.5</v>
      </c>
      <c r="AM21" s="266">
        <v>837.7</v>
      </c>
      <c r="AN21" s="266">
        <v>4979.3999999999996</v>
      </c>
      <c r="AO21" s="266">
        <v>64512.6</v>
      </c>
      <c r="AP21" s="266">
        <v>558.4</v>
      </c>
      <c r="AQ21" s="266">
        <v>5178.7</v>
      </c>
    </row>
    <row r="22" spans="1:43" x14ac:dyDescent="0.2">
      <c r="A22" s="23"/>
      <c r="B22" s="19">
        <v>122</v>
      </c>
      <c r="C22" s="63" t="s">
        <v>188</v>
      </c>
      <c r="D22" s="91">
        <v>15359</v>
      </c>
      <c r="E22" s="92">
        <v>50</v>
      </c>
      <c r="F22" s="92">
        <v>1200</v>
      </c>
      <c r="G22" s="92">
        <v>122468</v>
      </c>
      <c r="H22" s="92">
        <v>865</v>
      </c>
      <c r="I22" s="92">
        <v>3686</v>
      </c>
      <c r="J22" s="92">
        <v>12</v>
      </c>
      <c r="K22" s="92">
        <v>288</v>
      </c>
      <c r="L22" s="92">
        <v>29392</v>
      </c>
      <c r="M22" s="92">
        <v>208</v>
      </c>
      <c r="N22" s="92">
        <v>3993</v>
      </c>
      <c r="O22" s="92">
        <v>13</v>
      </c>
      <c r="P22" s="92">
        <v>312</v>
      </c>
      <c r="Q22" s="92">
        <v>31842</v>
      </c>
      <c r="R22" s="92">
        <v>225</v>
      </c>
      <c r="S22" s="92">
        <v>3686</v>
      </c>
      <c r="T22" s="92">
        <v>12</v>
      </c>
      <c r="U22" s="92">
        <v>288</v>
      </c>
      <c r="V22" s="92">
        <v>29392</v>
      </c>
      <c r="W22" s="92">
        <v>208</v>
      </c>
      <c r="X22" s="92">
        <v>3994</v>
      </c>
      <c r="Y22" s="92">
        <v>13</v>
      </c>
      <c r="Z22" s="92">
        <v>312</v>
      </c>
      <c r="AA22" s="92">
        <v>31842</v>
      </c>
      <c r="AB22" s="92">
        <v>224</v>
      </c>
      <c r="AC22" s="266">
        <v>622058.5</v>
      </c>
      <c r="AD22" s="266">
        <v>24366.9</v>
      </c>
      <c r="AE22" s="266">
        <v>108523.5</v>
      </c>
      <c r="AF22" s="266">
        <v>149288.5</v>
      </c>
      <c r="AG22" s="266">
        <v>5848.1</v>
      </c>
      <c r="AH22" s="266">
        <v>26045.599999999999</v>
      </c>
      <c r="AI22" s="266">
        <v>161723.4</v>
      </c>
      <c r="AJ22" s="266">
        <v>6335.4</v>
      </c>
      <c r="AK22" s="266">
        <v>28216.1</v>
      </c>
      <c r="AL22" s="266">
        <v>149288.5</v>
      </c>
      <c r="AM22" s="266">
        <v>5848.1</v>
      </c>
      <c r="AN22" s="266">
        <v>26045.599999999999</v>
      </c>
      <c r="AO22" s="266">
        <v>161758.1</v>
      </c>
      <c r="AP22" s="266">
        <v>6335.3</v>
      </c>
      <c r="AQ22" s="266">
        <v>28216.2</v>
      </c>
    </row>
    <row r="23" spans="1:43" x14ac:dyDescent="0.2">
      <c r="A23" s="23"/>
      <c r="B23" s="19">
        <v>124</v>
      </c>
      <c r="C23" s="63" t="s">
        <v>129</v>
      </c>
      <c r="D23" s="91">
        <v>13770</v>
      </c>
      <c r="E23" s="92">
        <v>365</v>
      </c>
      <c r="F23" s="92">
        <v>0</v>
      </c>
      <c r="G23" s="92">
        <v>85994</v>
      </c>
      <c r="H23" s="92">
        <v>6036</v>
      </c>
      <c r="I23" s="92">
        <v>3443</v>
      </c>
      <c r="J23" s="92">
        <v>92</v>
      </c>
      <c r="K23" s="92">
        <v>0</v>
      </c>
      <c r="L23" s="92">
        <v>21499</v>
      </c>
      <c r="M23" s="92">
        <v>1509</v>
      </c>
      <c r="N23" s="92">
        <v>3443</v>
      </c>
      <c r="O23" s="92">
        <v>92</v>
      </c>
      <c r="P23" s="92">
        <v>0</v>
      </c>
      <c r="Q23" s="92">
        <v>21499</v>
      </c>
      <c r="R23" s="92">
        <v>1509</v>
      </c>
      <c r="S23" s="92">
        <v>3443</v>
      </c>
      <c r="T23" s="92">
        <v>92</v>
      </c>
      <c r="U23" s="92">
        <v>0</v>
      </c>
      <c r="V23" s="92">
        <v>21499</v>
      </c>
      <c r="W23" s="92">
        <v>1509</v>
      </c>
      <c r="X23" s="92">
        <v>3441</v>
      </c>
      <c r="Y23" s="92">
        <v>89</v>
      </c>
      <c r="Z23" s="92">
        <v>0</v>
      </c>
      <c r="AA23" s="92">
        <v>21497</v>
      </c>
      <c r="AB23" s="92">
        <v>1509</v>
      </c>
      <c r="AC23" s="266">
        <v>888142.4</v>
      </c>
      <c r="AD23" s="266">
        <v>112608.9</v>
      </c>
      <c r="AE23" s="266">
        <v>0</v>
      </c>
      <c r="AF23" s="266">
        <v>222249.60000000001</v>
      </c>
      <c r="AG23" s="266">
        <v>28383.599999999999</v>
      </c>
      <c r="AH23" s="266">
        <v>0</v>
      </c>
      <c r="AI23" s="266">
        <v>222249.60000000001</v>
      </c>
      <c r="AJ23" s="266">
        <v>28383.599999999999</v>
      </c>
      <c r="AK23" s="266">
        <v>0</v>
      </c>
      <c r="AL23" s="266">
        <v>222249.60000000001</v>
      </c>
      <c r="AM23" s="266">
        <v>28383.599999999999</v>
      </c>
      <c r="AN23" s="266">
        <v>0</v>
      </c>
      <c r="AO23" s="266">
        <v>221393.6</v>
      </c>
      <c r="AP23" s="266">
        <v>27458.1</v>
      </c>
      <c r="AQ23" s="266">
        <v>0</v>
      </c>
    </row>
    <row r="24" spans="1:43" x14ac:dyDescent="0.2">
      <c r="A24" s="23"/>
      <c r="B24" s="19">
        <v>131</v>
      </c>
      <c r="C24" s="63" t="s">
        <v>190</v>
      </c>
      <c r="D24" s="91">
        <v>9731</v>
      </c>
      <c r="E24" s="92">
        <v>0</v>
      </c>
      <c r="F24" s="92">
        <v>0</v>
      </c>
      <c r="G24" s="92">
        <v>99232</v>
      </c>
      <c r="H24" s="92">
        <v>0</v>
      </c>
      <c r="I24" s="92">
        <v>2335</v>
      </c>
      <c r="J24" s="92">
        <v>0</v>
      </c>
      <c r="K24" s="92">
        <v>0</v>
      </c>
      <c r="L24" s="92">
        <v>23816</v>
      </c>
      <c r="M24" s="92">
        <v>0</v>
      </c>
      <c r="N24" s="92">
        <v>2433</v>
      </c>
      <c r="O24" s="92">
        <v>0</v>
      </c>
      <c r="P24" s="92">
        <v>0</v>
      </c>
      <c r="Q24" s="92">
        <v>24808</v>
      </c>
      <c r="R24" s="92">
        <v>0</v>
      </c>
      <c r="S24" s="92">
        <v>2433</v>
      </c>
      <c r="T24" s="92">
        <v>0</v>
      </c>
      <c r="U24" s="92">
        <v>0</v>
      </c>
      <c r="V24" s="92">
        <v>24808</v>
      </c>
      <c r="W24" s="92">
        <v>0</v>
      </c>
      <c r="X24" s="92">
        <v>2530</v>
      </c>
      <c r="Y24" s="92">
        <v>0</v>
      </c>
      <c r="Z24" s="92">
        <v>0</v>
      </c>
      <c r="AA24" s="92">
        <v>25800</v>
      </c>
      <c r="AB24" s="92">
        <v>0</v>
      </c>
      <c r="AC24" s="266">
        <v>319041.40000000002</v>
      </c>
      <c r="AD24" s="266">
        <v>0</v>
      </c>
      <c r="AE24" s="266">
        <v>0</v>
      </c>
      <c r="AF24" s="266">
        <v>76576.399999999994</v>
      </c>
      <c r="AG24" s="266">
        <v>0</v>
      </c>
      <c r="AH24" s="266">
        <v>0</v>
      </c>
      <c r="AI24" s="266">
        <v>79798.100000000006</v>
      </c>
      <c r="AJ24" s="266">
        <v>0</v>
      </c>
      <c r="AK24" s="266">
        <v>0</v>
      </c>
      <c r="AL24" s="266">
        <v>79798.100000000006</v>
      </c>
      <c r="AM24" s="266">
        <v>0</v>
      </c>
      <c r="AN24" s="266">
        <v>0</v>
      </c>
      <c r="AO24" s="266">
        <v>82868.800000000003</v>
      </c>
      <c r="AP24" s="266">
        <v>0</v>
      </c>
      <c r="AQ24" s="266">
        <v>0</v>
      </c>
    </row>
    <row r="25" spans="1:43" x14ac:dyDescent="0.2">
      <c r="A25" s="23"/>
      <c r="B25" s="19">
        <v>134</v>
      </c>
      <c r="C25" s="63" t="s">
        <v>192</v>
      </c>
      <c r="D25" s="91">
        <v>13820</v>
      </c>
      <c r="E25" s="92">
        <v>0</v>
      </c>
      <c r="F25" s="92">
        <v>0</v>
      </c>
      <c r="G25" s="92">
        <v>109073</v>
      </c>
      <c r="H25" s="92">
        <v>0</v>
      </c>
      <c r="I25" s="92">
        <v>3455</v>
      </c>
      <c r="J25" s="92">
        <v>0</v>
      </c>
      <c r="K25" s="92">
        <v>0</v>
      </c>
      <c r="L25" s="92">
        <v>27268</v>
      </c>
      <c r="M25" s="92">
        <v>0</v>
      </c>
      <c r="N25" s="92">
        <v>3455</v>
      </c>
      <c r="O25" s="92">
        <v>0</v>
      </c>
      <c r="P25" s="92">
        <v>0</v>
      </c>
      <c r="Q25" s="92">
        <v>27268</v>
      </c>
      <c r="R25" s="92">
        <v>0</v>
      </c>
      <c r="S25" s="92">
        <v>3455</v>
      </c>
      <c r="T25" s="92">
        <v>0</v>
      </c>
      <c r="U25" s="92">
        <v>0</v>
      </c>
      <c r="V25" s="92">
        <v>27268</v>
      </c>
      <c r="W25" s="92">
        <v>0</v>
      </c>
      <c r="X25" s="92">
        <v>3455</v>
      </c>
      <c r="Y25" s="92">
        <v>0</v>
      </c>
      <c r="Z25" s="92">
        <v>0</v>
      </c>
      <c r="AA25" s="92">
        <v>27269</v>
      </c>
      <c r="AB25" s="92">
        <v>0</v>
      </c>
      <c r="AC25" s="266">
        <v>454751.9</v>
      </c>
      <c r="AD25" s="266">
        <v>0</v>
      </c>
      <c r="AE25" s="266">
        <v>0</v>
      </c>
      <c r="AF25" s="266">
        <v>113688</v>
      </c>
      <c r="AG25" s="266">
        <v>0</v>
      </c>
      <c r="AH25" s="266">
        <v>0</v>
      </c>
      <c r="AI25" s="266">
        <v>113688</v>
      </c>
      <c r="AJ25" s="266">
        <v>0</v>
      </c>
      <c r="AK25" s="266">
        <v>0</v>
      </c>
      <c r="AL25" s="266">
        <v>113688</v>
      </c>
      <c r="AM25" s="266">
        <v>0</v>
      </c>
      <c r="AN25" s="266">
        <v>0</v>
      </c>
      <c r="AO25" s="266">
        <v>113687.9</v>
      </c>
      <c r="AP25" s="266">
        <v>0</v>
      </c>
      <c r="AQ25" s="266">
        <v>0</v>
      </c>
    </row>
    <row r="26" spans="1:43" x14ac:dyDescent="0.2">
      <c r="A26" s="23"/>
      <c r="B26" s="19">
        <v>140</v>
      </c>
      <c r="C26" s="63" t="s">
        <v>194</v>
      </c>
      <c r="D26" s="91">
        <v>14701</v>
      </c>
      <c r="E26" s="92">
        <v>390</v>
      </c>
      <c r="F26" s="92">
        <v>0</v>
      </c>
      <c r="G26" s="92">
        <v>121350</v>
      </c>
      <c r="H26" s="92">
        <v>3844</v>
      </c>
      <c r="I26" s="92">
        <v>3675</v>
      </c>
      <c r="J26" s="92">
        <v>99</v>
      </c>
      <c r="K26" s="92">
        <v>0</v>
      </c>
      <c r="L26" s="92">
        <v>30338</v>
      </c>
      <c r="M26" s="92">
        <v>961</v>
      </c>
      <c r="N26" s="92">
        <v>3675</v>
      </c>
      <c r="O26" s="92">
        <v>99</v>
      </c>
      <c r="P26" s="92">
        <v>0</v>
      </c>
      <c r="Q26" s="92">
        <v>30338</v>
      </c>
      <c r="R26" s="92">
        <v>961</v>
      </c>
      <c r="S26" s="92">
        <v>3675</v>
      </c>
      <c r="T26" s="92">
        <v>99</v>
      </c>
      <c r="U26" s="92">
        <v>0</v>
      </c>
      <c r="V26" s="92">
        <v>30338</v>
      </c>
      <c r="W26" s="92">
        <v>961</v>
      </c>
      <c r="X26" s="92">
        <v>3676</v>
      </c>
      <c r="Y26" s="92">
        <v>93</v>
      </c>
      <c r="Z26" s="92">
        <v>0</v>
      </c>
      <c r="AA26" s="92">
        <v>30336</v>
      </c>
      <c r="AB26" s="92">
        <v>961</v>
      </c>
      <c r="AC26" s="266">
        <v>667055.5</v>
      </c>
      <c r="AD26" s="266">
        <v>66162</v>
      </c>
      <c r="AE26" s="266">
        <v>0</v>
      </c>
      <c r="AF26" s="266">
        <v>166944.9</v>
      </c>
      <c r="AG26" s="266">
        <v>16795</v>
      </c>
      <c r="AH26" s="266">
        <v>0</v>
      </c>
      <c r="AI26" s="266">
        <v>166944.9</v>
      </c>
      <c r="AJ26" s="266">
        <v>16795</v>
      </c>
      <c r="AK26" s="266">
        <v>0</v>
      </c>
      <c r="AL26" s="266">
        <v>166944.9</v>
      </c>
      <c r="AM26" s="266">
        <v>16795</v>
      </c>
      <c r="AN26" s="266">
        <v>0</v>
      </c>
      <c r="AO26" s="266">
        <v>166220.79999999999</v>
      </c>
      <c r="AP26" s="266">
        <v>15777</v>
      </c>
      <c r="AQ26" s="266">
        <v>0</v>
      </c>
    </row>
    <row r="27" spans="1:43" x14ac:dyDescent="0.2">
      <c r="A27" s="23"/>
      <c r="B27" s="19">
        <v>144</v>
      </c>
      <c r="C27" s="63" t="s">
        <v>195</v>
      </c>
      <c r="D27" s="91">
        <v>4420</v>
      </c>
      <c r="E27" s="92">
        <v>0</v>
      </c>
      <c r="F27" s="92">
        <v>0</v>
      </c>
      <c r="G27" s="92">
        <v>16256</v>
      </c>
      <c r="H27" s="92">
        <v>0</v>
      </c>
      <c r="I27" s="92">
        <v>1547</v>
      </c>
      <c r="J27" s="92">
        <v>0</v>
      </c>
      <c r="K27" s="92">
        <v>0</v>
      </c>
      <c r="L27" s="92">
        <v>5690</v>
      </c>
      <c r="M27" s="92">
        <v>0</v>
      </c>
      <c r="N27" s="92">
        <v>1326</v>
      </c>
      <c r="O27" s="92">
        <v>0</v>
      </c>
      <c r="P27" s="92">
        <v>0</v>
      </c>
      <c r="Q27" s="92">
        <v>4877</v>
      </c>
      <c r="R27" s="92">
        <v>0</v>
      </c>
      <c r="S27" s="92">
        <v>663</v>
      </c>
      <c r="T27" s="92">
        <v>0</v>
      </c>
      <c r="U27" s="92">
        <v>0</v>
      </c>
      <c r="V27" s="92">
        <v>2438</v>
      </c>
      <c r="W27" s="92">
        <v>0</v>
      </c>
      <c r="X27" s="92">
        <v>884</v>
      </c>
      <c r="Y27" s="92">
        <v>0</v>
      </c>
      <c r="Z27" s="92">
        <v>0</v>
      </c>
      <c r="AA27" s="92">
        <v>3251</v>
      </c>
      <c r="AB27" s="92">
        <v>0</v>
      </c>
      <c r="AC27" s="266">
        <v>87874.4</v>
      </c>
      <c r="AD27" s="266">
        <v>0</v>
      </c>
      <c r="AE27" s="266">
        <v>0</v>
      </c>
      <c r="AF27" s="266">
        <v>30756</v>
      </c>
      <c r="AG27" s="266">
        <v>0</v>
      </c>
      <c r="AH27" s="266">
        <v>0</v>
      </c>
      <c r="AI27" s="266">
        <v>26362.3</v>
      </c>
      <c r="AJ27" s="266">
        <v>0</v>
      </c>
      <c r="AK27" s="266">
        <v>0</v>
      </c>
      <c r="AL27" s="266">
        <v>13181.2</v>
      </c>
      <c r="AM27" s="266">
        <v>0</v>
      </c>
      <c r="AN27" s="266">
        <v>0</v>
      </c>
      <c r="AO27" s="266">
        <v>17574.900000000001</v>
      </c>
      <c r="AP27" s="266">
        <v>0</v>
      </c>
      <c r="AQ27" s="266">
        <v>0</v>
      </c>
    </row>
    <row r="28" spans="1:43" x14ac:dyDescent="0.2">
      <c r="A28" s="23"/>
      <c r="B28" s="19">
        <v>145</v>
      </c>
      <c r="C28" s="63" t="s">
        <v>196</v>
      </c>
      <c r="D28" s="91">
        <v>18919</v>
      </c>
      <c r="E28" s="92">
        <v>0</v>
      </c>
      <c r="F28" s="92">
        <v>0</v>
      </c>
      <c r="G28" s="92">
        <v>123729</v>
      </c>
      <c r="H28" s="92">
        <v>0</v>
      </c>
      <c r="I28" s="92">
        <v>4730</v>
      </c>
      <c r="J28" s="92">
        <v>0</v>
      </c>
      <c r="K28" s="92">
        <v>0</v>
      </c>
      <c r="L28" s="92">
        <v>30932</v>
      </c>
      <c r="M28" s="92">
        <v>0</v>
      </c>
      <c r="N28" s="92">
        <v>4730</v>
      </c>
      <c r="O28" s="92">
        <v>0</v>
      </c>
      <c r="P28" s="92">
        <v>0</v>
      </c>
      <c r="Q28" s="92">
        <v>30932</v>
      </c>
      <c r="R28" s="92">
        <v>0</v>
      </c>
      <c r="S28" s="92">
        <v>4730</v>
      </c>
      <c r="T28" s="92">
        <v>0</v>
      </c>
      <c r="U28" s="92">
        <v>0</v>
      </c>
      <c r="V28" s="92">
        <v>30932</v>
      </c>
      <c r="W28" s="92">
        <v>0</v>
      </c>
      <c r="X28" s="92">
        <v>4729</v>
      </c>
      <c r="Y28" s="92">
        <v>0</v>
      </c>
      <c r="Z28" s="92">
        <v>0</v>
      </c>
      <c r="AA28" s="92">
        <v>30933</v>
      </c>
      <c r="AB28" s="92">
        <v>0</v>
      </c>
      <c r="AC28" s="266">
        <v>643466.19999999995</v>
      </c>
      <c r="AD28" s="266">
        <v>0</v>
      </c>
      <c r="AE28" s="266">
        <v>0</v>
      </c>
      <c r="AF28" s="266">
        <v>160875.1</v>
      </c>
      <c r="AG28" s="266">
        <v>0</v>
      </c>
      <c r="AH28" s="266">
        <v>0</v>
      </c>
      <c r="AI28" s="266">
        <v>160875.1</v>
      </c>
      <c r="AJ28" s="266">
        <v>0</v>
      </c>
      <c r="AK28" s="266">
        <v>0</v>
      </c>
      <c r="AL28" s="266">
        <v>160875.1</v>
      </c>
      <c r="AM28" s="266">
        <v>0</v>
      </c>
      <c r="AN28" s="266">
        <v>0</v>
      </c>
      <c r="AO28" s="266">
        <v>160840.9</v>
      </c>
      <c r="AP28" s="266">
        <v>0</v>
      </c>
      <c r="AQ28" s="266">
        <v>0</v>
      </c>
    </row>
    <row r="29" spans="1:43" x14ac:dyDescent="0.2">
      <c r="A29" s="23"/>
      <c r="B29" s="19">
        <v>146</v>
      </c>
      <c r="C29" s="63" t="s">
        <v>197</v>
      </c>
      <c r="D29" s="91">
        <v>8900</v>
      </c>
      <c r="E29" s="92">
        <v>100</v>
      </c>
      <c r="F29" s="92">
        <v>0</v>
      </c>
      <c r="G29" s="92">
        <v>87108</v>
      </c>
      <c r="H29" s="92">
        <v>2305</v>
      </c>
      <c r="I29" s="92">
        <v>2225</v>
      </c>
      <c r="J29" s="92">
        <v>26</v>
      </c>
      <c r="K29" s="92">
        <v>0</v>
      </c>
      <c r="L29" s="92">
        <v>21777</v>
      </c>
      <c r="M29" s="92">
        <v>576</v>
      </c>
      <c r="N29" s="92">
        <v>2225</v>
      </c>
      <c r="O29" s="92">
        <v>26</v>
      </c>
      <c r="P29" s="92">
        <v>0</v>
      </c>
      <c r="Q29" s="92">
        <v>21777</v>
      </c>
      <c r="R29" s="92">
        <v>576</v>
      </c>
      <c r="S29" s="92">
        <v>2225</v>
      </c>
      <c r="T29" s="92">
        <v>26</v>
      </c>
      <c r="U29" s="92">
        <v>0</v>
      </c>
      <c r="V29" s="92">
        <v>21777</v>
      </c>
      <c r="W29" s="92">
        <v>576</v>
      </c>
      <c r="X29" s="92">
        <v>2225</v>
      </c>
      <c r="Y29" s="92">
        <v>22</v>
      </c>
      <c r="Z29" s="92">
        <v>0</v>
      </c>
      <c r="AA29" s="92">
        <v>21777</v>
      </c>
      <c r="AB29" s="92">
        <v>577</v>
      </c>
      <c r="AC29" s="266">
        <v>347508.1</v>
      </c>
      <c r="AD29" s="266">
        <v>19123.3</v>
      </c>
      <c r="AE29" s="266">
        <v>0</v>
      </c>
      <c r="AF29" s="266">
        <v>87031</v>
      </c>
      <c r="AG29" s="266">
        <v>4972.1000000000004</v>
      </c>
      <c r="AH29" s="266">
        <v>0</v>
      </c>
      <c r="AI29" s="266">
        <v>87031</v>
      </c>
      <c r="AJ29" s="266">
        <v>4972.1000000000004</v>
      </c>
      <c r="AK29" s="266">
        <v>0</v>
      </c>
      <c r="AL29" s="266">
        <v>87031</v>
      </c>
      <c r="AM29" s="266">
        <v>4972.1000000000004</v>
      </c>
      <c r="AN29" s="266">
        <v>0</v>
      </c>
      <c r="AO29" s="266">
        <v>86415.1</v>
      </c>
      <c r="AP29" s="266">
        <v>4207</v>
      </c>
      <c r="AQ29" s="266">
        <v>0</v>
      </c>
    </row>
    <row r="30" spans="1:43" x14ac:dyDescent="0.2">
      <c r="A30" s="23"/>
      <c r="B30" s="19">
        <v>149</v>
      </c>
      <c r="C30" s="63" t="s">
        <v>198</v>
      </c>
      <c r="D30" s="91">
        <v>11396</v>
      </c>
      <c r="E30" s="92">
        <v>20</v>
      </c>
      <c r="F30" s="92">
        <v>0</v>
      </c>
      <c r="G30" s="92">
        <v>74157</v>
      </c>
      <c r="H30" s="92">
        <v>123</v>
      </c>
      <c r="I30" s="92">
        <v>2849</v>
      </c>
      <c r="J30" s="92">
        <v>6</v>
      </c>
      <c r="K30" s="92">
        <v>0</v>
      </c>
      <c r="L30" s="92">
        <v>18539</v>
      </c>
      <c r="M30" s="92">
        <v>31</v>
      </c>
      <c r="N30" s="92">
        <v>2849</v>
      </c>
      <c r="O30" s="92">
        <v>6</v>
      </c>
      <c r="P30" s="92">
        <v>0</v>
      </c>
      <c r="Q30" s="92">
        <v>18539</v>
      </c>
      <c r="R30" s="92">
        <v>31</v>
      </c>
      <c r="S30" s="92">
        <v>2849</v>
      </c>
      <c r="T30" s="92">
        <v>6</v>
      </c>
      <c r="U30" s="92">
        <v>0</v>
      </c>
      <c r="V30" s="92">
        <v>18539</v>
      </c>
      <c r="W30" s="92">
        <v>31</v>
      </c>
      <c r="X30" s="92">
        <v>2849</v>
      </c>
      <c r="Y30" s="92">
        <v>2</v>
      </c>
      <c r="Z30" s="92">
        <v>0</v>
      </c>
      <c r="AA30" s="92">
        <v>18540</v>
      </c>
      <c r="AB30" s="92">
        <v>30</v>
      </c>
      <c r="AC30" s="266">
        <v>504034.6</v>
      </c>
      <c r="AD30" s="266">
        <v>3300</v>
      </c>
      <c r="AE30" s="266">
        <v>0</v>
      </c>
      <c r="AF30" s="266">
        <v>126129.60000000001</v>
      </c>
      <c r="AG30" s="266">
        <v>990</v>
      </c>
      <c r="AH30" s="266">
        <v>0</v>
      </c>
      <c r="AI30" s="266">
        <v>126129.60000000001</v>
      </c>
      <c r="AJ30" s="266">
        <v>990</v>
      </c>
      <c r="AK30" s="266">
        <v>0</v>
      </c>
      <c r="AL30" s="266">
        <v>126129.60000000001</v>
      </c>
      <c r="AM30" s="266">
        <v>990</v>
      </c>
      <c r="AN30" s="266">
        <v>0</v>
      </c>
      <c r="AO30" s="266">
        <v>125645.8</v>
      </c>
      <c r="AP30" s="266">
        <v>330</v>
      </c>
      <c r="AQ30" s="266">
        <v>0</v>
      </c>
    </row>
    <row r="31" spans="1:43" x14ac:dyDescent="0.2">
      <c r="A31" s="23"/>
      <c r="B31" s="19">
        <v>152</v>
      </c>
      <c r="C31" s="63" t="s">
        <v>200</v>
      </c>
      <c r="D31" s="91">
        <v>27728</v>
      </c>
      <c r="E31" s="92">
        <v>67</v>
      </c>
      <c r="F31" s="92">
        <v>0</v>
      </c>
      <c r="G31" s="92">
        <v>173483</v>
      </c>
      <c r="H31" s="92">
        <v>862</v>
      </c>
      <c r="I31" s="92">
        <v>6655</v>
      </c>
      <c r="J31" s="92">
        <v>15</v>
      </c>
      <c r="K31" s="92">
        <v>0</v>
      </c>
      <c r="L31" s="92">
        <v>41636</v>
      </c>
      <c r="M31" s="92">
        <v>207</v>
      </c>
      <c r="N31" s="92">
        <v>6932</v>
      </c>
      <c r="O31" s="92">
        <v>19</v>
      </c>
      <c r="P31" s="92">
        <v>0</v>
      </c>
      <c r="Q31" s="92">
        <v>43371</v>
      </c>
      <c r="R31" s="92">
        <v>216</v>
      </c>
      <c r="S31" s="92">
        <v>6655</v>
      </c>
      <c r="T31" s="92">
        <v>15</v>
      </c>
      <c r="U31" s="92">
        <v>0</v>
      </c>
      <c r="V31" s="92">
        <v>41636</v>
      </c>
      <c r="W31" s="92">
        <v>207</v>
      </c>
      <c r="X31" s="92">
        <v>7486</v>
      </c>
      <c r="Y31" s="92">
        <v>18</v>
      </c>
      <c r="Z31" s="92">
        <v>0</v>
      </c>
      <c r="AA31" s="92">
        <v>46840</v>
      </c>
      <c r="AB31" s="92">
        <v>232</v>
      </c>
      <c r="AC31" s="266">
        <v>904396.2</v>
      </c>
      <c r="AD31" s="266">
        <v>16054</v>
      </c>
      <c r="AE31" s="266">
        <v>0</v>
      </c>
      <c r="AF31" s="266">
        <v>216815.8</v>
      </c>
      <c r="AG31" s="266">
        <v>3594.2</v>
      </c>
      <c r="AH31" s="266">
        <v>0</v>
      </c>
      <c r="AI31" s="266">
        <v>226566.7</v>
      </c>
      <c r="AJ31" s="266">
        <v>4552.6000000000004</v>
      </c>
      <c r="AK31" s="266">
        <v>0</v>
      </c>
      <c r="AL31" s="266">
        <v>216815.8</v>
      </c>
      <c r="AM31" s="266">
        <v>3594.2</v>
      </c>
      <c r="AN31" s="266">
        <v>0</v>
      </c>
      <c r="AO31" s="266">
        <v>244197.9</v>
      </c>
      <c r="AP31" s="266">
        <v>4313</v>
      </c>
      <c r="AQ31" s="266">
        <v>0</v>
      </c>
    </row>
    <row r="32" spans="1:43" x14ac:dyDescent="0.2">
      <c r="A32" s="23"/>
      <c r="B32" s="19">
        <v>207</v>
      </c>
      <c r="C32" s="63" t="s">
        <v>130</v>
      </c>
      <c r="D32" s="91">
        <v>1722</v>
      </c>
      <c r="E32" s="92">
        <v>0</v>
      </c>
      <c r="F32" s="92">
        <v>0</v>
      </c>
      <c r="G32" s="92">
        <v>13647</v>
      </c>
      <c r="H32" s="92">
        <v>0</v>
      </c>
      <c r="I32" s="92">
        <v>396</v>
      </c>
      <c r="J32" s="92">
        <v>0</v>
      </c>
      <c r="K32" s="92">
        <v>0</v>
      </c>
      <c r="L32" s="92">
        <v>3139</v>
      </c>
      <c r="M32" s="92">
        <v>0</v>
      </c>
      <c r="N32" s="92">
        <v>465</v>
      </c>
      <c r="O32" s="92">
        <v>0</v>
      </c>
      <c r="P32" s="92">
        <v>0</v>
      </c>
      <c r="Q32" s="92">
        <v>3685</v>
      </c>
      <c r="R32" s="92">
        <v>0</v>
      </c>
      <c r="S32" s="92">
        <v>396</v>
      </c>
      <c r="T32" s="92">
        <v>0</v>
      </c>
      <c r="U32" s="92">
        <v>0</v>
      </c>
      <c r="V32" s="92">
        <v>3139</v>
      </c>
      <c r="W32" s="92">
        <v>0</v>
      </c>
      <c r="X32" s="92">
        <v>465</v>
      </c>
      <c r="Y32" s="92">
        <v>0</v>
      </c>
      <c r="Z32" s="92">
        <v>0</v>
      </c>
      <c r="AA32" s="92">
        <v>3684</v>
      </c>
      <c r="AB32" s="92">
        <v>0</v>
      </c>
      <c r="AC32" s="266">
        <v>47265.9</v>
      </c>
      <c r="AD32" s="266">
        <v>0</v>
      </c>
      <c r="AE32" s="266">
        <v>0</v>
      </c>
      <c r="AF32" s="266">
        <v>10869.5</v>
      </c>
      <c r="AG32" s="266">
        <v>0</v>
      </c>
      <c r="AH32" s="266">
        <v>0</v>
      </c>
      <c r="AI32" s="266">
        <v>12763.4</v>
      </c>
      <c r="AJ32" s="266">
        <v>0</v>
      </c>
      <c r="AK32" s="266">
        <v>0</v>
      </c>
      <c r="AL32" s="266">
        <v>10869.5</v>
      </c>
      <c r="AM32" s="266">
        <v>0</v>
      </c>
      <c r="AN32" s="266">
        <v>0</v>
      </c>
      <c r="AO32" s="266">
        <v>12763.5</v>
      </c>
      <c r="AP32" s="266">
        <v>0</v>
      </c>
      <c r="AQ32" s="266">
        <v>0</v>
      </c>
    </row>
    <row r="33" spans="1:43" x14ac:dyDescent="0.2">
      <c r="A33" s="23"/>
      <c r="B33" s="19">
        <v>225</v>
      </c>
      <c r="C33" s="63" t="s">
        <v>131</v>
      </c>
      <c r="D33" s="91">
        <v>3500</v>
      </c>
      <c r="E33" s="92">
        <v>0</v>
      </c>
      <c r="F33" s="92">
        <v>0</v>
      </c>
      <c r="G33" s="92">
        <v>26303</v>
      </c>
      <c r="H33" s="92">
        <v>0</v>
      </c>
      <c r="I33" s="92">
        <v>875</v>
      </c>
      <c r="J33" s="92">
        <v>0</v>
      </c>
      <c r="K33" s="92">
        <v>0</v>
      </c>
      <c r="L33" s="92">
        <v>6576</v>
      </c>
      <c r="M33" s="92">
        <v>0</v>
      </c>
      <c r="N33" s="92">
        <v>875</v>
      </c>
      <c r="O33" s="92">
        <v>0</v>
      </c>
      <c r="P33" s="92">
        <v>0</v>
      </c>
      <c r="Q33" s="92">
        <v>6576</v>
      </c>
      <c r="R33" s="92">
        <v>0</v>
      </c>
      <c r="S33" s="92">
        <v>875</v>
      </c>
      <c r="T33" s="92">
        <v>0</v>
      </c>
      <c r="U33" s="92">
        <v>0</v>
      </c>
      <c r="V33" s="92">
        <v>6576</v>
      </c>
      <c r="W33" s="92">
        <v>0</v>
      </c>
      <c r="X33" s="92">
        <v>875</v>
      </c>
      <c r="Y33" s="92">
        <v>0</v>
      </c>
      <c r="Z33" s="92">
        <v>0</v>
      </c>
      <c r="AA33" s="92">
        <v>6575</v>
      </c>
      <c r="AB33" s="92">
        <v>0</v>
      </c>
      <c r="AC33" s="266">
        <v>79346.100000000006</v>
      </c>
      <c r="AD33" s="266">
        <v>0</v>
      </c>
      <c r="AE33" s="266">
        <v>0</v>
      </c>
      <c r="AF33" s="266">
        <v>19836.5</v>
      </c>
      <c r="AG33" s="266">
        <v>0</v>
      </c>
      <c r="AH33" s="266">
        <v>0</v>
      </c>
      <c r="AI33" s="266">
        <v>19836.5</v>
      </c>
      <c r="AJ33" s="266">
        <v>0</v>
      </c>
      <c r="AK33" s="266">
        <v>0</v>
      </c>
      <c r="AL33" s="266">
        <v>19836.5</v>
      </c>
      <c r="AM33" s="266">
        <v>0</v>
      </c>
      <c r="AN33" s="266">
        <v>0</v>
      </c>
      <c r="AO33" s="266">
        <v>19836.599999999999</v>
      </c>
      <c r="AP33" s="266">
        <v>0</v>
      </c>
      <c r="AQ33" s="266">
        <v>0</v>
      </c>
    </row>
    <row r="34" spans="1:43" x14ac:dyDescent="0.2">
      <c r="A34" s="23"/>
      <c r="B34" s="19">
        <v>227</v>
      </c>
      <c r="C34" s="63" t="s">
        <v>132</v>
      </c>
      <c r="D34" s="91">
        <v>2330</v>
      </c>
      <c r="E34" s="92">
        <v>0</v>
      </c>
      <c r="F34" s="92">
        <v>0</v>
      </c>
      <c r="G34" s="92">
        <v>17470</v>
      </c>
      <c r="H34" s="92">
        <v>0</v>
      </c>
      <c r="I34" s="92">
        <v>559</v>
      </c>
      <c r="J34" s="92">
        <v>0</v>
      </c>
      <c r="K34" s="92">
        <v>0</v>
      </c>
      <c r="L34" s="92">
        <v>4193</v>
      </c>
      <c r="M34" s="92">
        <v>0</v>
      </c>
      <c r="N34" s="92">
        <v>606</v>
      </c>
      <c r="O34" s="92">
        <v>0</v>
      </c>
      <c r="P34" s="92">
        <v>0</v>
      </c>
      <c r="Q34" s="92">
        <v>4542</v>
      </c>
      <c r="R34" s="92">
        <v>0</v>
      </c>
      <c r="S34" s="92">
        <v>559</v>
      </c>
      <c r="T34" s="92">
        <v>0</v>
      </c>
      <c r="U34" s="92">
        <v>0</v>
      </c>
      <c r="V34" s="92">
        <v>4193</v>
      </c>
      <c r="W34" s="92">
        <v>0</v>
      </c>
      <c r="X34" s="92">
        <v>606</v>
      </c>
      <c r="Y34" s="92">
        <v>0</v>
      </c>
      <c r="Z34" s="92">
        <v>0</v>
      </c>
      <c r="AA34" s="92">
        <v>4542</v>
      </c>
      <c r="AB34" s="92">
        <v>0</v>
      </c>
      <c r="AC34" s="266">
        <v>52440.5</v>
      </c>
      <c r="AD34" s="266">
        <v>0</v>
      </c>
      <c r="AE34" s="266">
        <v>0</v>
      </c>
      <c r="AF34" s="266">
        <v>12581.2</v>
      </c>
      <c r="AG34" s="266">
        <v>0</v>
      </c>
      <c r="AH34" s="266">
        <v>0</v>
      </c>
      <c r="AI34" s="266">
        <v>13639</v>
      </c>
      <c r="AJ34" s="266">
        <v>0</v>
      </c>
      <c r="AK34" s="266">
        <v>0</v>
      </c>
      <c r="AL34" s="266">
        <v>12581.2</v>
      </c>
      <c r="AM34" s="266">
        <v>0</v>
      </c>
      <c r="AN34" s="266">
        <v>0</v>
      </c>
      <c r="AO34" s="266">
        <v>13639.1</v>
      </c>
      <c r="AP34" s="266">
        <v>0</v>
      </c>
      <c r="AQ34" s="266">
        <v>0</v>
      </c>
    </row>
    <row r="35" spans="1:43" x14ac:dyDescent="0.2">
      <c r="A35" s="23"/>
      <c r="B35" s="19">
        <v>228</v>
      </c>
      <c r="C35" s="63" t="s">
        <v>202</v>
      </c>
      <c r="D35" s="91">
        <v>881</v>
      </c>
      <c r="E35" s="92">
        <v>0</v>
      </c>
      <c r="F35" s="92">
        <v>0</v>
      </c>
      <c r="G35" s="92">
        <v>8241</v>
      </c>
      <c r="H35" s="92">
        <v>0</v>
      </c>
      <c r="I35" s="92">
        <v>220</v>
      </c>
      <c r="J35" s="92">
        <v>0</v>
      </c>
      <c r="K35" s="92">
        <v>0</v>
      </c>
      <c r="L35" s="92">
        <v>2060</v>
      </c>
      <c r="M35" s="92">
        <v>0</v>
      </c>
      <c r="N35" s="92">
        <v>220</v>
      </c>
      <c r="O35" s="92">
        <v>0</v>
      </c>
      <c r="P35" s="92">
        <v>0</v>
      </c>
      <c r="Q35" s="92">
        <v>2060</v>
      </c>
      <c r="R35" s="92">
        <v>0</v>
      </c>
      <c r="S35" s="92">
        <v>220</v>
      </c>
      <c r="T35" s="92">
        <v>0</v>
      </c>
      <c r="U35" s="92">
        <v>0</v>
      </c>
      <c r="V35" s="92">
        <v>2060</v>
      </c>
      <c r="W35" s="92">
        <v>0</v>
      </c>
      <c r="X35" s="92">
        <v>221</v>
      </c>
      <c r="Y35" s="92">
        <v>0</v>
      </c>
      <c r="Z35" s="92">
        <v>0</v>
      </c>
      <c r="AA35" s="92">
        <v>2061</v>
      </c>
      <c r="AB35" s="92">
        <v>0</v>
      </c>
      <c r="AC35" s="266">
        <v>16730.900000000001</v>
      </c>
      <c r="AD35" s="266">
        <v>0</v>
      </c>
      <c r="AE35" s="266">
        <v>0</v>
      </c>
      <c r="AF35" s="266">
        <v>4178</v>
      </c>
      <c r="AG35" s="266">
        <v>0</v>
      </c>
      <c r="AH35" s="266">
        <v>0</v>
      </c>
      <c r="AI35" s="266">
        <v>4178</v>
      </c>
      <c r="AJ35" s="266">
        <v>0</v>
      </c>
      <c r="AK35" s="266">
        <v>0</v>
      </c>
      <c r="AL35" s="266">
        <v>4178</v>
      </c>
      <c r="AM35" s="266">
        <v>0</v>
      </c>
      <c r="AN35" s="266">
        <v>0</v>
      </c>
      <c r="AO35" s="266">
        <v>4196.8999999999996</v>
      </c>
      <c r="AP35" s="266">
        <v>0</v>
      </c>
      <c r="AQ35" s="266">
        <v>0</v>
      </c>
    </row>
    <row r="36" spans="1:43" x14ac:dyDescent="0.2">
      <c r="A36" s="23"/>
      <c r="B36" s="19">
        <v>231</v>
      </c>
      <c r="C36" s="63" t="s">
        <v>133</v>
      </c>
      <c r="D36" s="91">
        <v>6043</v>
      </c>
      <c r="E36" s="92">
        <v>0</v>
      </c>
      <c r="F36" s="92">
        <v>0</v>
      </c>
      <c r="G36" s="92">
        <v>41995</v>
      </c>
      <c r="H36" s="92">
        <v>0</v>
      </c>
      <c r="I36" s="92">
        <v>1571</v>
      </c>
      <c r="J36" s="92">
        <v>0</v>
      </c>
      <c r="K36" s="92">
        <v>0</v>
      </c>
      <c r="L36" s="92">
        <v>10919</v>
      </c>
      <c r="M36" s="92">
        <v>0</v>
      </c>
      <c r="N36" s="92">
        <v>1511</v>
      </c>
      <c r="O36" s="92">
        <v>0</v>
      </c>
      <c r="P36" s="92">
        <v>0</v>
      </c>
      <c r="Q36" s="92">
        <v>10499</v>
      </c>
      <c r="R36" s="92">
        <v>0</v>
      </c>
      <c r="S36" s="92">
        <v>1450</v>
      </c>
      <c r="T36" s="92">
        <v>0</v>
      </c>
      <c r="U36" s="92">
        <v>0</v>
      </c>
      <c r="V36" s="92">
        <v>10079</v>
      </c>
      <c r="W36" s="92">
        <v>0</v>
      </c>
      <c r="X36" s="92">
        <v>1511</v>
      </c>
      <c r="Y36" s="92">
        <v>0</v>
      </c>
      <c r="Z36" s="92">
        <v>0</v>
      </c>
      <c r="AA36" s="92">
        <v>10498</v>
      </c>
      <c r="AB36" s="92">
        <v>0</v>
      </c>
      <c r="AC36" s="266">
        <v>167863.3</v>
      </c>
      <c r="AD36" s="266">
        <v>0</v>
      </c>
      <c r="AE36" s="266">
        <v>0</v>
      </c>
      <c r="AF36" s="266">
        <v>43639.5</v>
      </c>
      <c r="AG36" s="266">
        <v>0</v>
      </c>
      <c r="AH36" s="266">
        <v>0</v>
      </c>
      <c r="AI36" s="266">
        <v>41972.800000000003</v>
      </c>
      <c r="AJ36" s="266">
        <v>0</v>
      </c>
      <c r="AK36" s="266">
        <v>0</v>
      </c>
      <c r="AL36" s="266">
        <v>40278.300000000003</v>
      </c>
      <c r="AM36" s="266">
        <v>0</v>
      </c>
      <c r="AN36" s="266">
        <v>0</v>
      </c>
      <c r="AO36" s="266">
        <v>41972.7</v>
      </c>
      <c r="AP36" s="266">
        <v>0</v>
      </c>
      <c r="AQ36" s="266">
        <v>0</v>
      </c>
    </row>
    <row r="37" spans="1:43" x14ac:dyDescent="0.2">
      <c r="A37" s="23"/>
      <c r="B37" s="19">
        <v>239</v>
      </c>
      <c r="C37" s="63" t="s">
        <v>134</v>
      </c>
      <c r="D37" s="91">
        <v>5196</v>
      </c>
      <c r="E37" s="92">
        <v>0</v>
      </c>
      <c r="F37" s="92">
        <v>0</v>
      </c>
      <c r="G37" s="92">
        <v>37859</v>
      </c>
      <c r="H37" s="92">
        <v>0</v>
      </c>
      <c r="I37" s="92">
        <v>1341</v>
      </c>
      <c r="J37" s="92">
        <v>0</v>
      </c>
      <c r="K37" s="92">
        <v>0</v>
      </c>
      <c r="L37" s="92">
        <v>9768</v>
      </c>
      <c r="M37" s="92">
        <v>0</v>
      </c>
      <c r="N37" s="92">
        <v>1294</v>
      </c>
      <c r="O37" s="92">
        <v>0</v>
      </c>
      <c r="P37" s="92">
        <v>0</v>
      </c>
      <c r="Q37" s="92">
        <v>9427</v>
      </c>
      <c r="R37" s="92">
        <v>0</v>
      </c>
      <c r="S37" s="92">
        <v>1226</v>
      </c>
      <c r="T37" s="92">
        <v>0</v>
      </c>
      <c r="U37" s="92">
        <v>0</v>
      </c>
      <c r="V37" s="92">
        <v>8935</v>
      </c>
      <c r="W37" s="92">
        <v>0</v>
      </c>
      <c r="X37" s="92">
        <v>1335</v>
      </c>
      <c r="Y37" s="92">
        <v>0</v>
      </c>
      <c r="Z37" s="92">
        <v>0</v>
      </c>
      <c r="AA37" s="92">
        <v>9729</v>
      </c>
      <c r="AB37" s="92">
        <v>0</v>
      </c>
      <c r="AC37" s="266">
        <v>133991.79999999999</v>
      </c>
      <c r="AD37" s="266">
        <v>0</v>
      </c>
      <c r="AE37" s="266">
        <v>0</v>
      </c>
      <c r="AF37" s="266">
        <v>34581</v>
      </c>
      <c r="AG37" s="266">
        <v>0</v>
      </c>
      <c r="AH37" s="266">
        <v>0</v>
      </c>
      <c r="AI37" s="266">
        <v>33369</v>
      </c>
      <c r="AJ37" s="266">
        <v>0</v>
      </c>
      <c r="AK37" s="266">
        <v>0</v>
      </c>
      <c r="AL37" s="266">
        <v>31615.5</v>
      </c>
      <c r="AM37" s="266">
        <v>0</v>
      </c>
      <c r="AN37" s="266">
        <v>0</v>
      </c>
      <c r="AO37" s="266">
        <v>34426.300000000003</v>
      </c>
      <c r="AP37" s="266">
        <v>0</v>
      </c>
      <c r="AQ37" s="266">
        <v>0</v>
      </c>
    </row>
    <row r="38" spans="1:43" x14ac:dyDescent="0.2">
      <c r="A38" s="23"/>
      <c r="B38" s="19">
        <v>240</v>
      </c>
      <c r="C38" s="63" t="s">
        <v>135</v>
      </c>
      <c r="D38" s="91">
        <v>3862</v>
      </c>
      <c r="E38" s="92">
        <v>0</v>
      </c>
      <c r="F38" s="92">
        <v>0</v>
      </c>
      <c r="G38" s="92">
        <v>28464</v>
      </c>
      <c r="H38" s="92">
        <v>0</v>
      </c>
      <c r="I38" s="92">
        <v>966</v>
      </c>
      <c r="J38" s="92">
        <v>0</v>
      </c>
      <c r="K38" s="92">
        <v>0</v>
      </c>
      <c r="L38" s="92">
        <v>7116</v>
      </c>
      <c r="M38" s="92">
        <v>0</v>
      </c>
      <c r="N38" s="92">
        <v>966</v>
      </c>
      <c r="O38" s="92">
        <v>0</v>
      </c>
      <c r="P38" s="92">
        <v>0</v>
      </c>
      <c r="Q38" s="92">
        <v>7116</v>
      </c>
      <c r="R38" s="92">
        <v>0</v>
      </c>
      <c r="S38" s="92">
        <v>927</v>
      </c>
      <c r="T38" s="92">
        <v>0</v>
      </c>
      <c r="U38" s="92">
        <v>0</v>
      </c>
      <c r="V38" s="92">
        <v>6831</v>
      </c>
      <c r="W38" s="92">
        <v>0</v>
      </c>
      <c r="X38" s="92">
        <v>1003</v>
      </c>
      <c r="Y38" s="92">
        <v>0</v>
      </c>
      <c r="Z38" s="92">
        <v>0</v>
      </c>
      <c r="AA38" s="92">
        <v>7401</v>
      </c>
      <c r="AB38" s="92">
        <v>0</v>
      </c>
      <c r="AC38" s="266">
        <v>87475.5</v>
      </c>
      <c r="AD38" s="266">
        <v>0</v>
      </c>
      <c r="AE38" s="266">
        <v>0</v>
      </c>
      <c r="AF38" s="266">
        <v>21880.2</v>
      </c>
      <c r="AG38" s="266">
        <v>0</v>
      </c>
      <c r="AH38" s="266">
        <v>0</v>
      </c>
      <c r="AI38" s="266">
        <v>21880.2</v>
      </c>
      <c r="AJ38" s="266">
        <v>0</v>
      </c>
      <c r="AK38" s="266">
        <v>0</v>
      </c>
      <c r="AL38" s="266">
        <v>20996.799999999999</v>
      </c>
      <c r="AM38" s="266">
        <v>0</v>
      </c>
      <c r="AN38" s="266">
        <v>0</v>
      </c>
      <c r="AO38" s="266">
        <v>22718.3</v>
      </c>
      <c r="AP38" s="266">
        <v>0</v>
      </c>
      <c r="AQ38" s="266">
        <v>0</v>
      </c>
    </row>
    <row r="39" spans="1:43" x14ac:dyDescent="0.2">
      <c r="A39" s="23"/>
      <c r="B39" s="19">
        <v>245</v>
      </c>
      <c r="C39" s="63" t="s">
        <v>137</v>
      </c>
      <c r="D39" s="91">
        <v>2198</v>
      </c>
      <c r="E39" s="92">
        <v>0</v>
      </c>
      <c r="F39" s="92">
        <v>0</v>
      </c>
      <c r="G39" s="92">
        <v>18951</v>
      </c>
      <c r="H39" s="92">
        <v>0</v>
      </c>
      <c r="I39" s="92">
        <v>550</v>
      </c>
      <c r="J39" s="92">
        <v>0</v>
      </c>
      <c r="K39" s="92">
        <v>0</v>
      </c>
      <c r="L39" s="92">
        <v>4738</v>
      </c>
      <c r="M39" s="92">
        <v>0</v>
      </c>
      <c r="N39" s="92">
        <v>550</v>
      </c>
      <c r="O39" s="92">
        <v>0</v>
      </c>
      <c r="P39" s="92">
        <v>0</v>
      </c>
      <c r="Q39" s="92">
        <v>4738</v>
      </c>
      <c r="R39" s="92">
        <v>0</v>
      </c>
      <c r="S39" s="92">
        <v>550</v>
      </c>
      <c r="T39" s="92">
        <v>0</v>
      </c>
      <c r="U39" s="92">
        <v>0</v>
      </c>
      <c r="V39" s="92">
        <v>4738</v>
      </c>
      <c r="W39" s="92">
        <v>0</v>
      </c>
      <c r="X39" s="92">
        <v>548</v>
      </c>
      <c r="Y39" s="92">
        <v>0</v>
      </c>
      <c r="Z39" s="92">
        <v>0</v>
      </c>
      <c r="AA39" s="92">
        <v>4737</v>
      </c>
      <c r="AB39" s="92">
        <v>0</v>
      </c>
      <c r="AC39" s="266">
        <v>46937.1</v>
      </c>
      <c r="AD39" s="266">
        <v>0</v>
      </c>
      <c r="AE39" s="266">
        <v>0</v>
      </c>
      <c r="AF39" s="266">
        <v>11745</v>
      </c>
      <c r="AG39" s="266">
        <v>0</v>
      </c>
      <c r="AH39" s="266">
        <v>0</v>
      </c>
      <c r="AI39" s="266">
        <v>11745</v>
      </c>
      <c r="AJ39" s="266">
        <v>0</v>
      </c>
      <c r="AK39" s="266">
        <v>0</v>
      </c>
      <c r="AL39" s="266">
        <v>11745</v>
      </c>
      <c r="AM39" s="266">
        <v>0</v>
      </c>
      <c r="AN39" s="266">
        <v>0</v>
      </c>
      <c r="AO39" s="266">
        <v>11702.1</v>
      </c>
      <c r="AP39" s="266">
        <v>0</v>
      </c>
      <c r="AQ39" s="266">
        <v>0</v>
      </c>
    </row>
    <row r="40" spans="1:43" x14ac:dyDescent="0.2">
      <c r="A40" s="23"/>
      <c r="B40" s="19">
        <v>248</v>
      </c>
      <c r="C40" s="63" t="s">
        <v>138</v>
      </c>
      <c r="D40" s="91">
        <v>9501</v>
      </c>
      <c r="E40" s="92">
        <v>606</v>
      </c>
      <c r="F40" s="92">
        <v>0</v>
      </c>
      <c r="G40" s="92">
        <v>60429</v>
      </c>
      <c r="H40" s="92">
        <v>4089</v>
      </c>
      <c r="I40" s="92">
        <v>1995</v>
      </c>
      <c r="J40" s="92">
        <v>127</v>
      </c>
      <c r="K40" s="92">
        <v>0</v>
      </c>
      <c r="L40" s="92">
        <v>12690</v>
      </c>
      <c r="M40" s="92">
        <v>859</v>
      </c>
      <c r="N40" s="92">
        <v>2470</v>
      </c>
      <c r="O40" s="92">
        <v>159</v>
      </c>
      <c r="P40" s="92">
        <v>0</v>
      </c>
      <c r="Q40" s="92">
        <v>15712</v>
      </c>
      <c r="R40" s="92">
        <v>1063</v>
      </c>
      <c r="S40" s="92">
        <v>2470</v>
      </c>
      <c r="T40" s="92">
        <v>159</v>
      </c>
      <c r="U40" s="92">
        <v>0</v>
      </c>
      <c r="V40" s="92">
        <v>15712</v>
      </c>
      <c r="W40" s="92">
        <v>1063</v>
      </c>
      <c r="X40" s="92">
        <v>2566</v>
      </c>
      <c r="Y40" s="92">
        <v>161</v>
      </c>
      <c r="Z40" s="92">
        <v>0</v>
      </c>
      <c r="AA40" s="92">
        <v>16315</v>
      </c>
      <c r="AB40" s="92">
        <v>1104</v>
      </c>
      <c r="AC40" s="266">
        <v>574039.6</v>
      </c>
      <c r="AD40" s="266">
        <v>119212.7</v>
      </c>
      <c r="AE40" s="266">
        <v>0</v>
      </c>
      <c r="AF40" s="266">
        <v>120499.7</v>
      </c>
      <c r="AG40" s="266">
        <v>24983.5</v>
      </c>
      <c r="AH40" s="266">
        <v>0</v>
      </c>
      <c r="AI40" s="266">
        <v>149446.70000000001</v>
      </c>
      <c r="AJ40" s="266">
        <v>31278.6</v>
      </c>
      <c r="AK40" s="266">
        <v>0</v>
      </c>
      <c r="AL40" s="266">
        <v>149446.70000000001</v>
      </c>
      <c r="AM40" s="266">
        <v>31278.6</v>
      </c>
      <c r="AN40" s="266">
        <v>0</v>
      </c>
      <c r="AO40" s="266">
        <v>154646.5</v>
      </c>
      <c r="AP40" s="266">
        <v>31672</v>
      </c>
      <c r="AQ40" s="266">
        <v>0</v>
      </c>
    </row>
    <row r="41" spans="1:43" x14ac:dyDescent="0.2">
      <c r="A41" s="23"/>
      <c r="B41" s="19">
        <v>253</v>
      </c>
      <c r="C41" s="63" t="s">
        <v>139</v>
      </c>
      <c r="D41" s="91">
        <v>4301</v>
      </c>
      <c r="E41" s="92">
        <v>0</v>
      </c>
      <c r="F41" s="92">
        <v>120</v>
      </c>
      <c r="G41" s="92">
        <v>32984</v>
      </c>
      <c r="H41" s="92">
        <v>0</v>
      </c>
      <c r="I41" s="92">
        <v>1075</v>
      </c>
      <c r="J41" s="92">
        <v>0</v>
      </c>
      <c r="K41" s="92">
        <v>30</v>
      </c>
      <c r="L41" s="92">
        <v>8246</v>
      </c>
      <c r="M41" s="92">
        <v>0</v>
      </c>
      <c r="N41" s="92">
        <v>1075</v>
      </c>
      <c r="O41" s="92">
        <v>0</v>
      </c>
      <c r="P41" s="92">
        <v>30</v>
      </c>
      <c r="Q41" s="92">
        <v>8246</v>
      </c>
      <c r="R41" s="92">
        <v>0</v>
      </c>
      <c r="S41" s="92">
        <v>1075</v>
      </c>
      <c r="T41" s="92">
        <v>0</v>
      </c>
      <c r="U41" s="92">
        <v>30</v>
      </c>
      <c r="V41" s="92">
        <v>8246</v>
      </c>
      <c r="W41" s="92">
        <v>0</v>
      </c>
      <c r="X41" s="92">
        <v>1076</v>
      </c>
      <c r="Y41" s="92">
        <v>0</v>
      </c>
      <c r="Z41" s="92">
        <v>30</v>
      </c>
      <c r="AA41" s="92">
        <v>8246</v>
      </c>
      <c r="AB41" s="92">
        <v>0</v>
      </c>
      <c r="AC41" s="266">
        <v>102296.5</v>
      </c>
      <c r="AD41" s="266">
        <v>0</v>
      </c>
      <c r="AE41" s="266">
        <v>2542.3000000000002</v>
      </c>
      <c r="AF41" s="266">
        <v>25568.2</v>
      </c>
      <c r="AG41" s="266">
        <v>0</v>
      </c>
      <c r="AH41" s="266">
        <v>635.6</v>
      </c>
      <c r="AI41" s="266">
        <v>25568.2</v>
      </c>
      <c r="AJ41" s="266">
        <v>0</v>
      </c>
      <c r="AK41" s="266">
        <v>635.6</v>
      </c>
      <c r="AL41" s="266">
        <v>25568.2</v>
      </c>
      <c r="AM41" s="266">
        <v>0</v>
      </c>
      <c r="AN41" s="266">
        <v>635.6</v>
      </c>
      <c r="AO41" s="266">
        <v>25591.9</v>
      </c>
      <c r="AP41" s="266">
        <v>0</v>
      </c>
      <c r="AQ41" s="266">
        <v>635.5</v>
      </c>
    </row>
    <row r="42" spans="1:43" x14ac:dyDescent="0.2">
      <c r="A42" s="23"/>
      <c r="B42" s="19">
        <v>255</v>
      </c>
      <c r="C42" s="63" t="s">
        <v>140</v>
      </c>
      <c r="D42" s="91">
        <v>3844</v>
      </c>
      <c r="E42" s="92">
        <v>0</v>
      </c>
      <c r="F42" s="92">
        <v>0</v>
      </c>
      <c r="G42" s="92">
        <v>30635</v>
      </c>
      <c r="H42" s="92">
        <v>0</v>
      </c>
      <c r="I42" s="92">
        <v>961</v>
      </c>
      <c r="J42" s="92">
        <v>0</v>
      </c>
      <c r="K42" s="92">
        <v>0</v>
      </c>
      <c r="L42" s="92">
        <v>7659</v>
      </c>
      <c r="M42" s="92">
        <v>0</v>
      </c>
      <c r="N42" s="92">
        <v>961</v>
      </c>
      <c r="O42" s="92">
        <v>0</v>
      </c>
      <c r="P42" s="92">
        <v>0</v>
      </c>
      <c r="Q42" s="92">
        <v>7659</v>
      </c>
      <c r="R42" s="92">
        <v>0</v>
      </c>
      <c r="S42" s="92">
        <v>961</v>
      </c>
      <c r="T42" s="92">
        <v>0</v>
      </c>
      <c r="U42" s="92">
        <v>0</v>
      </c>
      <c r="V42" s="92">
        <v>7659</v>
      </c>
      <c r="W42" s="92">
        <v>0</v>
      </c>
      <c r="X42" s="92">
        <v>961</v>
      </c>
      <c r="Y42" s="92">
        <v>0</v>
      </c>
      <c r="Z42" s="92">
        <v>0</v>
      </c>
      <c r="AA42" s="92">
        <v>7658</v>
      </c>
      <c r="AB42" s="92">
        <v>0</v>
      </c>
      <c r="AC42" s="266">
        <v>104108.1</v>
      </c>
      <c r="AD42" s="266">
        <v>0</v>
      </c>
      <c r="AE42" s="266">
        <v>0</v>
      </c>
      <c r="AF42" s="266">
        <v>26027</v>
      </c>
      <c r="AG42" s="266">
        <v>0</v>
      </c>
      <c r="AH42" s="266">
        <v>0</v>
      </c>
      <c r="AI42" s="266">
        <v>26027</v>
      </c>
      <c r="AJ42" s="266">
        <v>0</v>
      </c>
      <c r="AK42" s="266">
        <v>0</v>
      </c>
      <c r="AL42" s="266">
        <v>26027</v>
      </c>
      <c r="AM42" s="266">
        <v>0</v>
      </c>
      <c r="AN42" s="266">
        <v>0</v>
      </c>
      <c r="AO42" s="266">
        <v>26027.1</v>
      </c>
      <c r="AP42" s="266">
        <v>0</v>
      </c>
      <c r="AQ42" s="266">
        <v>0</v>
      </c>
    </row>
    <row r="43" spans="1:43" x14ac:dyDescent="0.2">
      <c r="A43" s="23"/>
      <c r="B43" s="19">
        <v>256</v>
      </c>
      <c r="C43" s="63" t="s">
        <v>141</v>
      </c>
      <c r="D43" s="91">
        <v>1535</v>
      </c>
      <c r="E43" s="92">
        <v>0</v>
      </c>
      <c r="F43" s="92">
        <v>0</v>
      </c>
      <c r="G43" s="92">
        <v>11903</v>
      </c>
      <c r="H43" s="92">
        <v>0</v>
      </c>
      <c r="I43" s="92">
        <v>384</v>
      </c>
      <c r="J43" s="92">
        <v>0</v>
      </c>
      <c r="K43" s="92">
        <v>0</v>
      </c>
      <c r="L43" s="92">
        <v>2976</v>
      </c>
      <c r="M43" s="92">
        <v>0</v>
      </c>
      <c r="N43" s="92">
        <v>384</v>
      </c>
      <c r="O43" s="92">
        <v>0</v>
      </c>
      <c r="P43" s="92">
        <v>0</v>
      </c>
      <c r="Q43" s="92">
        <v>2976</v>
      </c>
      <c r="R43" s="92">
        <v>0</v>
      </c>
      <c r="S43" s="92">
        <v>384</v>
      </c>
      <c r="T43" s="92">
        <v>0</v>
      </c>
      <c r="U43" s="92">
        <v>0</v>
      </c>
      <c r="V43" s="92">
        <v>2976</v>
      </c>
      <c r="W43" s="92">
        <v>0</v>
      </c>
      <c r="X43" s="92">
        <v>383</v>
      </c>
      <c r="Y43" s="92">
        <v>0</v>
      </c>
      <c r="Z43" s="92">
        <v>0</v>
      </c>
      <c r="AA43" s="92">
        <v>2975</v>
      </c>
      <c r="AB43" s="92">
        <v>0</v>
      </c>
      <c r="AC43" s="266">
        <v>33576.800000000003</v>
      </c>
      <c r="AD43" s="266">
        <v>0</v>
      </c>
      <c r="AE43" s="266">
        <v>0</v>
      </c>
      <c r="AF43" s="266">
        <v>8399.7000000000007</v>
      </c>
      <c r="AG43" s="266">
        <v>0</v>
      </c>
      <c r="AH43" s="266">
        <v>0</v>
      </c>
      <c r="AI43" s="266">
        <v>8399.7000000000007</v>
      </c>
      <c r="AJ43" s="266">
        <v>0</v>
      </c>
      <c r="AK43" s="266">
        <v>0</v>
      </c>
      <c r="AL43" s="266">
        <v>8399.7000000000007</v>
      </c>
      <c r="AM43" s="266">
        <v>0</v>
      </c>
      <c r="AN43" s="266">
        <v>0</v>
      </c>
      <c r="AO43" s="266">
        <v>8377.7000000000007</v>
      </c>
      <c r="AP43" s="266">
        <v>0</v>
      </c>
      <c r="AQ43" s="266">
        <v>0</v>
      </c>
    </row>
    <row r="44" spans="1:43" x14ac:dyDescent="0.2">
      <c r="A44" s="23"/>
      <c r="B44" s="19">
        <v>261</v>
      </c>
      <c r="C44" s="63" t="s">
        <v>142</v>
      </c>
      <c r="D44" s="91">
        <v>4192</v>
      </c>
      <c r="E44" s="92">
        <v>0</v>
      </c>
      <c r="F44" s="92">
        <v>0</v>
      </c>
      <c r="G44" s="92">
        <v>33357</v>
      </c>
      <c r="H44" s="92">
        <v>0</v>
      </c>
      <c r="I44" s="92">
        <v>1048</v>
      </c>
      <c r="J44" s="92">
        <v>0</v>
      </c>
      <c r="K44" s="92">
        <v>0</v>
      </c>
      <c r="L44" s="92">
        <v>8339</v>
      </c>
      <c r="M44" s="92">
        <v>0</v>
      </c>
      <c r="N44" s="92">
        <v>1048</v>
      </c>
      <c r="O44" s="92">
        <v>0</v>
      </c>
      <c r="P44" s="92">
        <v>0</v>
      </c>
      <c r="Q44" s="92">
        <v>8339</v>
      </c>
      <c r="R44" s="92">
        <v>0</v>
      </c>
      <c r="S44" s="92">
        <v>922</v>
      </c>
      <c r="T44" s="92">
        <v>0</v>
      </c>
      <c r="U44" s="92">
        <v>0</v>
      </c>
      <c r="V44" s="92">
        <v>7339</v>
      </c>
      <c r="W44" s="92">
        <v>0</v>
      </c>
      <c r="X44" s="92">
        <v>1174</v>
      </c>
      <c r="Y44" s="92">
        <v>0</v>
      </c>
      <c r="Z44" s="92">
        <v>0</v>
      </c>
      <c r="AA44" s="92">
        <v>9340</v>
      </c>
      <c r="AB44" s="92">
        <v>0</v>
      </c>
      <c r="AC44" s="266">
        <v>110371.5</v>
      </c>
      <c r="AD44" s="266">
        <v>0</v>
      </c>
      <c r="AE44" s="266">
        <v>0</v>
      </c>
      <c r="AF44" s="266">
        <v>27592.9</v>
      </c>
      <c r="AG44" s="266">
        <v>0</v>
      </c>
      <c r="AH44" s="266">
        <v>0</v>
      </c>
      <c r="AI44" s="266">
        <v>27592.9</v>
      </c>
      <c r="AJ44" s="266">
        <v>0</v>
      </c>
      <c r="AK44" s="266">
        <v>0</v>
      </c>
      <c r="AL44" s="266">
        <v>24275.4</v>
      </c>
      <c r="AM44" s="266">
        <v>0</v>
      </c>
      <c r="AN44" s="266">
        <v>0</v>
      </c>
      <c r="AO44" s="266">
        <v>30910.3</v>
      </c>
      <c r="AP44" s="266">
        <v>0</v>
      </c>
      <c r="AQ44" s="266">
        <v>0</v>
      </c>
    </row>
    <row r="45" spans="1:43" x14ac:dyDescent="0.2">
      <c r="A45" s="23"/>
      <c r="B45" s="19">
        <v>265</v>
      </c>
      <c r="C45" s="63" t="s">
        <v>143</v>
      </c>
      <c r="D45" s="91">
        <v>2164</v>
      </c>
      <c r="E45" s="92">
        <v>0</v>
      </c>
      <c r="F45" s="92">
        <v>0</v>
      </c>
      <c r="G45" s="92">
        <v>15883</v>
      </c>
      <c r="H45" s="92">
        <v>0</v>
      </c>
      <c r="I45" s="92">
        <v>584</v>
      </c>
      <c r="J45" s="92">
        <v>0</v>
      </c>
      <c r="K45" s="92">
        <v>0</v>
      </c>
      <c r="L45" s="92">
        <v>4288</v>
      </c>
      <c r="M45" s="92">
        <v>0</v>
      </c>
      <c r="N45" s="92">
        <v>563</v>
      </c>
      <c r="O45" s="92">
        <v>0</v>
      </c>
      <c r="P45" s="92">
        <v>0</v>
      </c>
      <c r="Q45" s="92">
        <v>4130</v>
      </c>
      <c r="R45" s="92">
        <v>0</v>
      </c>
      <c r="S45" s="92">
        <v>519</v>
      </c>
      <c r="T45" s="92">
        <v>0</v>
      </c>
      <c r="U45" s="92">
        <v>0</v>
      </c>
      <c r="V45" s="92">
        <v>3812</v>
      </c>
      <c r="W45" s="92">
        <v>0</v>
      </c>
      <c r="X45" s="92">
        <v>498</v>
      </c>
      <c r="Y45" s="92">
        <v>0</v>
      </c>
      <c r="Z45" s="92">
        <v>0</v>
      </c>
      <c r="AA45" s="92">
        <v>3653</v>
      </c>
      <c r="AB45" s="92">
        <v>0</v>
      </c>
      <c r="AC45" s="266">
        <v>42835.199999999997</v>
      </c>
      <c r="AD45" s="266">
        <v>0</v>
      </c>
      <c r="AE45" s="266">
        <v>0</v>
      </c>
      <c r="AF45" s="266">
        <v>11560</v>
      </c>
      <c r="AG45" s="266">
        <v>0</v>
      </c>
      <c r="AH45" s="266">
        <v>0</v>
      </c>
      <c r="AI45" s="266">
        <v>11144.3</v>
      </c>
      <c r="AJ45" s="266">
        <v>0</v>
      </c>
      <c r="AK45" s="266">
        <v>0</v>
      </c>
      <c r="AL45" s="266">
        <v>10273.299999999999</v>
      </c>
      <c r="AM45" s="266">
        <v>0</v>
      </c>
      <c r="AN45" s="266">
        <v>0</v>
      </c>
      <c r="AO45" s="266">
        <v>9857.6</v>
      </c>
      <c r="AP45" s="266">
        <v>0</v>
      </c>
      <c r="AQ45" s="266">
        <v>0</v>
      </c>
    </row>
    <row r="46" spans="1:43" x14ac:dyDescent="0.2">
      <c r="A46" s="23"/>
      <c r="B46" s="19">
        <v>275</v>
      </c>
      <c r="C46" s="63" t="s">
        <v>144</v>
      </c>
      <c r="D46" s="91">
        <v>700</v>
      </c>
      <c r="E46" s="92">
        <v>0</v>
      </c>
      <c r="F46" s="92">
        <v>0</v>
      </c>
      <c r="G46" s="92">
        <v>5063</v>
      </c>
      <c r="H46" s="92">
        <v>0</v>
      </c>
      <c r="I46" s="92">
        <v>175</v>
      </c>
      <c r="J46" s="92">
        <v>0</v>
      </c>
      <c r="K46" s="92">
        <v>0</v>
      </c>
      <c r="L46" s="92">
        <v>1266</v>
      </c>
      <c r="M46" s="92">
        <v>0</v>
      </c>
      <c r="N46" s="92">
        <v>175</v>
      </c>
      <c r="O46" s="92">
        <v>0</v>
      </c>
      <c r="P46" s="92">
        <v>0</v>
      </c>
      <c r="Q46" s="92">
        <v>1266</v>
      </c>
      <c r="R46" s="92">
        <v>0</v>
      </c>
      <c r="S46" s="92">
        <v>175</v>
      </c>
      <c r="T46" s="92">
        <v>0</v>
      </c>
      <c r="U46" s="92">
        <v>0</v>
      </c>
      <c r="V46" s="92">
        <v>1266</v>
      </c>
      <c r="W46" s="92">
        <v>0</v>
      </c>
      <c r="X46" s="92">
        <v>175</v>
      </c>
      <c r="Y46" s="92">
        <v>0</v>
      </c>
      <c r="Z46" s="92">
        <v>0</v>
      </c>
      <c r="AA46" s="92">
        <v>1265</v>
      </c>
      <c r="AB46" s="92">
        <v>0</v>
      </c>
      <c r="AC46" s="266">
        <v>14219.1</v>
      </c>
      <c r="AD46" s="266">
        <v>0</v>
      </c>
      <c r="AE46" s="266">
        <v>0</v>
      </c>
      <c r="AF46" s="266">
        <v>3554.8</v>
      </c>
      <c r="AG46" s="266">
        <v>0</v>
      </c>
      <c r="AH46" s="266">
        <v>0</v>
      </c>
      <c r="AI46" s="266">
        <v>3554.8</v>
      </c>
      <c r="AJ46" s="266">
        <v>0</v>
      </c>
      <c r="AK46" s="266">
        <v>0</v>
      </c>
      <c r="AL46" s="266">
        <v>3554.8</v>
      </c>
      <c r="AM46" s="266">
        <v>0</v>
      </c>
      <c r="AN46" s="266">
        <v>0</v>
      </c>
      <c r="AO46" s="266">
        <v>3554.7</v>
      </c>
      <c r="AP46" s="266">
        <v>0</v>
      </c>
      <c r="AQ46" s="266">
        <v>0</v>
      </c>
    </row>
    <row r="47" spans="1:43" x14ac:dyDescent="0.2">
      <c r="A47" s="23"/>
      <c r="B47" s="19">
        <v>277</v>
      </c>
      <c r="C47" s="63" t="s">
        <v>145</v>
      </c>
      <c r="D47" s="91">
        <v>2700</v>
      </c>
      <c r="E47" s="92">
        <v>0</v>
      </c>
      <c r="F47" s="92">
        <v>0</v>
      </c>
      <c r="G47" s="92">
        <v>21339</v>
      </c>
      <c r="H47" s="92">
        <v>0</v>
      </c>
      <c r="I47" s="92">
        <v>675</v>
      </c>
      <c r="J47" s="92">
        <v>0</v>
      </c>
      <c r="K47" s="92">
        <v>0</v>
      </c>
      <c r="L47" s="92">
        <v>5335</v>
      </c>
      <c r="M47" s="92">
        <v>0</v>
      </c>
      <c r="N47" s="92">
        <v>648</v>
      </c>
      <c r="O47" s="92">
        <v>0</v>
      </c>
      <c r="P47" s="92">
        <v>0</v>
      </c>
      <c r="Q47" s="92">
        <v>5121</v>
      </c>
      <c r="R47" s="92">
        <v>0</v>
      </c>
      <c r="S47" s="92">
        <v>675</v>
      </c>
      <c r="T47" s="92">
        <v>0</v>
      </c>
      <c r="U47" s="92">
        <v>0</v>
      </c>
      <c r="V47" s="92">
        <v>5335</v>
      </c>
      <c r="W47" s="92">
        <v>0</v>
      </c>
      <c r="X47" s="92">
        <v>702</v>
      </c>
      <c r="Y47" s="92">
        <v>0</v>
      </c>
      <c r="Z47" s="92">
        <v>0</v>
      </c>
      <c r="AA47" s="92">
        <v>5548</v>
      </c>
      <c r="AB47" s="92">
        <v>0</v>
      </c>
      <c r="AC47" s="266">
        <v>69085.3</v>
      </c>
      <c r="AD47" s="266">
        <v>0</v>
      </c>
      <c r="AE47" s="266">
        <v>0</v>
      </c>
      <c r="AF47" s="266">
        <v>17271.3</v>
      </c>
      <c r="AG47" s="266">
        <v>0</v>
      </c>
      <c r="AH47" s="266">
        <v>0</v>
      </c>
      <c r="AI47" s="266">
        <v>16580.5</v>
      </c>
      <c r="AJ47" s="266">
        <v>0</v>
      </c>
      <c r="AK47" s="266">
        <v>0</v>
      </c>
      <c r="AL47" s="266">
        <v>17271.3</v>
      </c>
      <c r="AM47" s="266">
        <v>0</v>
      </c>
      <c r="AN47" s="266">
        <v>0</v>
      </c>
      <c r="AO47" s="266">
        <v>17962.2</v>
      </c>
      <c r="AP47" s="266">
        <v>0</v>
      </c>
      <c r="AQ47" s="266">
        <v>0</v>
      </c>
    </row>
    <row r="48" spans="1:43" x14ac:dyDescent="0.2">
      <c r="A48" s="23"/>
      <c r="B48" s="19">
        <v>281</v>
      </c>
      <c r="C48" s="63" t="s">
        <v>146</v>
      </c>
      <c r="D48" s="91">
        <v>7084</v>
      </c>
      <c r="E48" s="92">
        <v>0</v>
      </c>
      <c r="F48" s="92">
        <v>100</v>
      </c>
      <c r="G48" s="92">
        <v>49118</v>
      </c>
      <c r="H48" s="92">
        <v>0</v>
      </c>
      <c r="I48" s="92">
        <v>1629</v>
      </c>
      <c r="J48" s="92">
        <v>0</v>
      </c>
      <c r="K48" s="92">
        <v>23</v>
      </c>
      <c r="L48" s="92">
        <v>11297</v>
      </c>
      <c r="M48" s="92">
        <v>0</v>
      </c>
      <c r="N48" s="92">
        <v>1842</v>
      </c>
      <c r="O48" s="92">
        <v>0</v>
      </c>
      <c r="P48" s="92">
        <v>26</v>
      </c>
      <c r="Q48" s="92">
        <v>12771</v>
      </c>
      <c r="R48" s="92">
        <v>0</v>
      </c>
      <c r="S48" s="92">
        <v>1771</v>
      </c>
      <c r="T48" s="92">
        <v>0</v>
      </c>
      <c r="U48" s="92">
        <v>25</v>
      </c>
      <c r="V48" s="92">
        <v>12280</v>
      </c>
      <c r="W48" s="92">
        <v>0</v>
      </c>
      <c r="X48" s="92">
        <v>1842</v>
      </c>
      <c r="Y48" s="92">
        <v>0</v>
      </c>
      <c r="Z48" s="92">
        <v>26</v>
      </c>
      <c r="AA48" s="92">
        <v>12770</v>
      </c>
      <c r="AB48" s="92">
        <v>0</v>
      </c>
      <c r="AC48" s="266">
        <v>187506.4</v>
      </c>
      <c r="AD48" s="266">
        <v>0</v>
      </c>
      <c r="AE48" s="266">
        <v>2360.6999999999998</v>
      </c>
      <c r="AF48" s="266">
        <v>43118</v>
      </c>
      <c r="AG48" s="266">
        <v>0</v>
      </c>
      <c r="AH48" s="266">
        <v>543</v>
      </c>
      <c r="AI48" s="266">
        <v>48755.9</v>
      </c>
      <c r="AJ48" s="266">
        <v>0</v>
      </c>
      <c r="AK48" s="266">
        <v>613.79999999999995</v>
      </c>
      <c r="AL48" s="266">
        <v>46876.6</v>
      </c>
      <c r="AM48" s="266">
        <v>0</v>
      </c>
      <c r="AN48" s="266">
        <v>590.20000000000005</v>
      </c>
      <c r="AO48" s="266">
        <v>48755.9</v>
      </c>
      <c r="AP48" s="266">
        <v>0</v>
      </c>
      <c r="AQ48" s="266">
        <v>613.70000000000005</v>
      </c>
    </row>
    <row r="49" spans="1:43" x14ac:dyDescent="0.2">
      <c r="A49" s="23"/>
      <c r="B49" s="19">
        <v>283</v>
      </c>
      <c r="C49" s="63" t="s">
        <v>309</v>
      </c>
      <c r="D49" s="91">
        <v>379</v>
      </c>
      <c r="E49" s="92">
        <v>0</v>
      </c>
      <c r="F49" s="92">
        <v>0</v>
      </c>
      <c r="G49" s="92">
        <v>2048</v>
      </c>
      <c r="H49" s="92">
        <v>0</v>
      </c>
      <c r="I49" s="92">
        <v>95</v>
      </c>
      <c r="J49" s="92">
        <v>0</v>
      </c>
      <c r="K49" s="92">
        <v>0</v>
      </c>
      <c r="L49" s="92">
        <v>512</v>
      </c>
      <c r="M49" s="92">
        <v>0</v>
      </c>
      <c r="N49" s="92">
        <v>95</v>
      </c>
      <c r="O49" s="92">
        <v>0</v>
      </c>
      <c r="P49" s="92">
        <v>0</v>
      </c>
      <c r="Q49" s="92">
        <v>512</v>
      </c>
      <c r="R49" s="92">
        <v>0</v>
      </c>
      <c r="S49" s="92">
        <v>95</v>
      </c>
      <c r="T49" s="92">
        <v>0</v>
      </c>
      <c r="U49" s="92">
        <v>0</v>
      </c>
      <c r="V49" s="92">
        <v>512</v>
      </c>
      <c r="W49" s="92">
        <v>0</v>
      </c>
      <c r="X49" s="92">
        <v>94</v>
      </c>
      <c r="Y49" s="92">
        <v>0</v>
      </c>
      <c r="Z49" s="92">
        <v>0</v>
      </c>
      <c r="AA49" s="92">
        <v>512</v>
      </c>
      <c r="AB49" s="92">
        <v>0</v>
      </c>
      <c r="AC49" s="266">
        <v>6635</v>
      </c>
      <c r="AD49" s="266">
        <v>0</v>
      </c>
      <c r="AE49" s="266">
        <v>0</v>
      </c>
      <c r="AF49" s="266">
        <v>1663.1</v>
      </c>
      <c r="AG49" s="266">
        <v>0</v>
      </c>
      <c r="AH49" s="266">
        <v>0</v>
      </c>
      <c r="AI49" s="266">
        <v>1663.1</v>
      </c>
      <c r="AJ49" s="266">
        <v>0</v>
      </c>
      <c r="AK49" s="266">
        <v>0</v>
      </c>
      <c r="AL49" s="266">
        <v>1663.1</v>
      </c>
      <c r="AM49" s="266">
        <v>0</v>
      </c>
      <c r="AN49" s="266">
        <v>0</v>
      </c>
      <c r="AO49" s="266">
        <v>1645.7</v>
      </c>
      <c r="AP49" s="266">
        <v>0</v>
      </c>
      <c r="AQ49" s="266">
        <v>0</v>
      </c>
    </row>
    <row r="50" spans="1:43" x14ac:dyDescent="0.2">
      <c r="A50" s="23"/>
      <c r="B50" s="19">
        <v>285</v>
      </c>
      <c r="C50" s="63" t="s">
        <v>210</v>
      </c>
      <c r="D50" s="91">
        <v>1990</v>
      </c>
      <c r="E50" s="92">
        <v>0</v>
      </c>
      <c r="F50" s="92">
        <v>0</v>
      </c>
      <c r="G50" s="92">
        <v>19771</v>
      </c>
      <c r="H50" s="92">
        <v>0</v>
      </c>
      <c r="I50" s="92">
        <v>498</v>
      </c>
      <c r="J50" s="92">
        <v>0</v>
      </c>
      <c r="K50" s="92">
        <v>0</v>
      </c>
      <c r="L50" s="92">
        <v>4943</v>
      </c>
      <c r="M50" s="92">
        <v>0</v>
      </c>
      <c r="N50" s="92">
        <v>498</v>
      </c>
      <c r="O50" s="92">
        <v>0</v>
      </c>
      <c r="P50" s="92">
        <v>0</v>
      </c>
      <c r="Q50" s="92">
        <v>4943</v>
      </c>
      <c r="R50" s="92">
        <v>0</v>
      </c>
      <c r="S50" s="92">
        <v>498</v>
      </c>
      <c r="T50" s="92">
        <v>0</v>
      </c>
      <c r="U50" s="92">
        <v>0</v>
      </c>
      <c r="V50" s="92">
        <v>4943</v>
      </c>
      <c r="W50" s="92">
        <v>0</v>
      </c>
      <c r="X50" s="92">
        <v>496</v>
      </c>
      <c r="Y50" s="92">
        <v>0</v>
      </c>
      <c r="Z50" s="92">
        <v>0</v>
      </c>
      <c r="AA50" s="92">
        <v>4942</v>
      </c>
      <c r="AB50" s="92">
        <v>0</v>
      </c>
      <c r="AC50" s="266">
        <v>56039.1</v>
      </c>
      <c r="AD50" s="266">
        <v>0</v>
      </c>
      <c r="AE50" s="266">
        <v>0</v>
      </c>
      <c r="AF50" s="266">
        <v>14023.9</v>
      </c>
      <c r="AG50" s="266">
        <v>0</v>
      </c>
      <c r="AH50" s="266">
        <v>0</v>
      </c>
      <c r="AI50" s="266">
        <v>14023.9</v>
      </c>
      <c r="AJ50" s="266">
        <v>0</v>
      </c>
      <c r="AK50" s="266">
        <v>0</v>
      </c>
      <c r="AL50" s="266">
        <v>14023.9</v>
      </c>
      <c r="AM50" s="266">
        <v>0</v>
      </c>
      <c r="AN50" s="266">
        <v>0</v>
      </c>
      <c r="AO50" s="266">
        <v>13967.4</v>
      </c>
      <c r="AP50" s="266">
        <v>0</v>
      </c>
      <c r="AQ50" s="266">
        <v>0</v>
      </c>
    </row>
    <row r="51" spans="1:43" x14ac:dyDescent="0.2">
      <c r="A51" s="23"/>
      <c r="B51" s="19">
        <v>286</v>
      </c>
      <c r="C51" s="63" t="s">
        <v>147</v>
      </c>
      <c r="D51" s="91">
        <v>1423</v>
      </c>
      <c r="E51" s="92">
        <v>0</v>
      </c>
      <c r="F51" s="92">
        <v>300</v>
      </c>
      <c r="G51" s="92">
        <v>10091</v>
      </c>
      <c r="H51" s="92">
        <v>0</v>
      </c>
      <c r="I51" s="92">
        <v>384</v>
      </c>
      <c r="J51" s="92">
        <v>0</v>
      </c>
      <c r="K51" s="92">
        <v>81</v>
      </c>
      <c r="L51" s="92">
        <v>2725</v>
      </c>
      <c r="M51" s="92">
        <v>0</v>
      </c>
      <c r="N51" s="92">
        <v>342</v>
      </c>
      <c r="O51" s="92">
        <v>0</v>
      </c>
      <c r="P51" s="92">
        <v>72</v>
      </c>
      <c r="Q51" s="92">
        <v>2422</v>
      </c>
      <c r="R51" s="92">
        <v>0</v>
      </c>
      <c r="S51" s="92">
        <v>327</v>
      </c>
      <c r="T51" s="92">
        <v>0</v>
      </c>
      <c r="U51" s="92">
        <v>69</v>
      </c>
      <c r="V51" s="92">
        <v>2321</v>
      </c>
      <c r="W51" s="92">
        <v>0</v>
      </c>
      <c r="X51" s="92">
        <v>370</v>
      </c>
      <c r="Y51" s="92">
        <v>0</v>
      </c>
      <c r="Z51" s="92">
        <v>78</v>
      </c>
      <c r="AA51" s="92">
        <v>2623</v>
      </c>
      <c r="AB51" s="92">
        <v>0</v>
      </c>
      <c r="AC51" s="266">
        <v>39682.6</v>
      </c>
      <c r="AD51" s="266">
        <v>0</v>
      </c>
      <c r="AE51" s="266">
        <v>14592.4</v>
      </c>
      <c r="AF51" s="266">
        <v>10709.6</v>
      </c>
      <c r="AG51" s="266">
        <v>0</v>
      </c>
      <c r="AH51" s="266">
        <v>3939.9</v>
      </c>
      <c r="AI51" s="266">
        <v>9534.6</v>
      </c>
      <c r="AJ51" s="266">
        <v>0</v>
      </c>
      <c r="AK51" s="266">
        <v>3502.2</v>
      </c>
      <c r="AL51" s="266">
        <v>9120.6</v>
      </c>
      <c r="AM51" s="266">
        <v>0</v>
      </c>
      <c r="AN51" s="266">
        <v>3356.3</v>
      </c>
      <c r="AO51" s="266">
        <v>10317.799999999999</v>
      </c>
      <c r="AP51" s="266">
        <v>0</v>
      </c>
      <c r="AQ51" s="266">
        <v>3794</v>
      </c>
    </row>
    <row r="52" spans="1:43" x14ac:dyDescent="0.2">
      <c r="A52" s="23"/>
      <c r="B52" s="19">
        <v>287</v>
      </c>
      <c r="C52" s="63" t="s">
        <v>148</v>
      </c>
      <c r="D52" s="91">
        <v>13673</v>
      </c>
      <c r="E52" s="92">
        <v>598</v>
      </c>
      <c r="F52" s="92">
        <v>100</v>
      </c>
      <c r="G52" s="92">
        <v>87560</v>
      </c>
      <c r="H52" s="92">
        <v>5325</v>
      </c>
      <c r="I52" s="92">
        <v>3418</v>
      </c>
      <c r="J52" s="92">
        <v>151</v>
      </c>
      <c r="K52" s="92">
        <v>25</v>
      </c>
      <c r="L52" s="92">
        <v>21890</v>
      </c>
      <c r="M52" s="92">
        <v>1331</v>
      </c>
      <c r="N52" s="92">
        <v>3418</v>
      </c>
      <c r="O52" s="92">
        <v>151</v>
      </c>
      <c r="P52" s="92">
        <v>25</v>
      </c>
      <c r="Q52" s="92">
        <v>21890</v>
      </c>
      <c r="R52" s="92">
        <v>1331</v>
      </c>
      <c r="S52" s="92">
        <v>3418</v>
      </c>
      <c r="T52" s="92">
        <v>151</v>
      </c>
      <c r="U52" s="92">
        <v>25</v>
      </c>
      <c r="V52" s="92">
        <v>21890</v>
      </c>
      <c r="W52" s="92">
        <v>1331</v>
      </c>
      <c r="X52" s="92">
        <v>3419</v>
      </c>
      <c r="Y52" s="92">
        <v>145</v>
      </c>
      <c r="Z52" s="92">
        <v>25</v>
      </c>
      <c r="AA52" s="92">
        <v>21890</v>
      </c>
      <c r="AB52" s="92">
        <v>1332</v>
      </c>
      <c r="AC52" s="266">
        <v>621959.5</v>
      </c>
      <c r="AD52" s="266">
        <v>121537.5</v>
      </c>
      <c r="AE52" s="266">
        <v>5040</v>
      </c>
      <c r="AF52" s="266">
        <v>155727.9</v>
      </c>
      <c r="AG52" s="266">
        <v>30689.200000000001</v>
      </c>
      <c r="AH52" s="266">
        <v>1260</v>
      </c>
      <c r="AI52" s="266">
        <v>155727.9</v>
      </c>
      <c r="AJ52" s="266">
        <v>30689.200000000001</v>
      </c>
      <c r="AK52" s="266">
        <v>1260</v>
      </c>
      <c r="AL52" s="266">
        <v>155727.9</v>
      </c>
      <c r="AM52" s="266">
        <v>30689.200000000001</v>
      </c>
      <c r="AN52" s="266">
        <v>1260</v>
      </c>
      <c r="AO52" s="266">
        <v>154775.79999999999</v>
      </c>
      <c r="AP52" s="266">
        <v>29469.9</v>
      </c>
      <c r="AQ52" s="266">
        <v>1260</v>
      </c>
    </row>
    <row r="53" spans="1:43" x14ac:dyDescent="0.2">
      <c r="A53" s="23"/>
      <c r="B53" s="19">
        <v>288</v>
      </c>
      <c r="C53" s="63" t="s">
        <v>149</v>
      </c>
      <c r="D53" s="91">
        <v>20788</v>
      </c>
      <c r="E53" s="92">
        <v>609</v>
      </c>
      <c r="F53" s="92">
        <v>470</v>
      </c>
      <c r="G53" s="92">
        <v>174024</v>
      </c>
      <c r="H53" s="92">
        <v>9855</v>
      </c>
      <c r="I53" s="92">
        <v>4989</v>
      </c>
      <c r="J53" s="92">
        <v>146</v>
      </c>
      <c r="K53" s="92">
        <v>113</v>
      </c>
      <c r="L53" s="92">
        <v>41766</v>
      </c>
      <c r="M53" s="92">
        <v>2365</v>
      </c>
      <c r="N53" s="92">
        <v>4989</v>
      </c>
      <c r="O53" s="92">
        <v>146</v>
      </c>
      <c r="P53" s="92">
        <v>113</v>
      </c>
      <c r="Q53" s="92">
        <v>41766</v>
      </c>
      <c r="R53" s="92">
        <v>2365</v>
      </c>
      <c r="S53" s="92">
        <v>5405</v>
      </c>
      <c r="T53" s="92">
        <v>156</v>
      </c>
      <c r="U53" s="92">
        <v>122</v>
      </c>
      <c r="V53" s="92">
        <v>45246</v>
      </c>
      <c r="W53" s="92">
        <v>2562</v>
      </c>
      <c r="X53" s="92">
        <v>5405</v>
      </c>
      <c r="Y53" s="92">
        <v>161</v>
      </c>
      <c r="Z53" s="92">
        <v>122</v>
      </c>
      <c r="AA53" s="92">
        <v>45246</v>
      </c>
      <c r="AB53" s="92">
        <v>2563</v>
      </c>
      <c r="AC53" s="266">
        <v>1425948.4</v>
      </c>
      <c r="AD53" s="266">
        <v>151907.70000000001</v>
      </c>
      <c r="AE53" s="266">
        <v>94296.2</v>
      </c>
      <c r="AF53" s="266">
        <v>342258.7</v>
      </c>
      <c r="AG53" s="266">
        <v>36417.9</v>
      </c>
      <c r="AH53" s="266">
        <v>22671.200000000001</v>
      </c>
      <c r="AI53" s="266">
        <v>342258.7</v>
      </c>
      <c r="AJ53" s="266">
        <v>36417.9</v>
      </c>
      <c r="AK53" s="266">
        <v>22671.200000000001</v>
      </c>
      <c r="AL53" s="266">
        <v>370244.2</v>
      </c>
      <c r="AM53" s="266">
        <v>38912.300000000003</v>
      </c>
      <c r="AN53" s="266">
        <v>24476.9</v>
      </c>
      <c r="AO53" s="266">
        <v>371186.8</v>
      </c>
      <c r="AP53" s="266">
        <v>40159.599999999999</v>
      </c>
      <c r="AQ53" s="266">
        <v>24476.9</v>
      </c>
    </row>
    <row r="54" spans="1:43" x14ac:dyDescent="0.2">
      <c r="A54" s="23"/>
      <c r="B54" s="19">
        <v>289</v>
      </c>
      <c r="C54" s="63" t="s">
        <v>150</v>
      </c>
      <c r="D54" s="91">
        <v>3084</v>
      </c>
      <c r="E54" s="92">
        <v>0</v>
      </c>
      <c r="F54" s="92">
        <v>0</v>
      </c>
      <c r="G54" s="92">
        <v>25263</v>
      </c>
      <c r="H54" s="92">
        <v>0</v>
      </c>
      <c r="I54" s="92">
        <v>802</v>
      </c>
      <c r="J54" s="92">
        <v>0</v>
      </c>
      <c r="K54" s="92">
        <v>0</v>
      </c>
      <c r="L54" s="92">
        <v>6568</v>
      </c>
      <c r="M54" s="92">
        <v>0</v>
      </c>
      <c r="N54" s="92">
        <v>740</v>
      </c>
      <c r="O54" s="92">
        <v>0</v>
      </c>
      <c r="P54" s="92">
        <v>0</v>
      </c>
      <c r="Q54" s="92">
        <v>6063</v>
      </c>
      <c r="R54" s="92">
        <v>0</v>
      </c>
      <c r="S54" s="92">
        <v>740</v>
      </c>
      <c r="T54" s="92">
        <v>0</v>
      </c>
      <c r="U54" s="92">
        <v>0</v>
      </c>
      <c r="V54" s="92">
        <v>6063</v>
      </c>
      <c r="W54" s="92">
        <v>0</v>
      </c>
      <c r="X54" s="92">
        <v>802</v>
      </c>
      <c r="Y54" s="92">
        <v>0</v>
      </c>
      <c r="Z54" s="92">
        <v>0</v>
      </c>
      <c r="AA54" s="92">
        <v>6569</v>
      </c>
      <c r="AB54" s="92">
        <v>0</v>
      </c>
      <c r="AC54" s="266">
        <v>68447.199999999997</v>
      </c>
      <c r="AD54" s="266">
        <v>0</v>
      </c>
      <c r="AE54" s="266">
        <v>0</v>
      </c>
      <c r="AF54" s="266">
        <v>17799.8</v>
      </c>
      <c r="AG54" s="266">
        <v>0</v>
      </c>
      <c r="AH54" s="266">
        <v>0</v>
      </c>
      <c r="AI54" s="266">
        <v>16423.8</v>
      </c>
      <c r="AJ54" s="266">
        <v>0</v>
      </c>
      <c r="AK54" s="266">
        <v>0</v>
      </c>
      <c r="AL54" s="266">
        <v>16423.8</v>
      </c>
      <c r="AM54" s="266">
        <v>0</v>
      </c>
      <c r="AN54" s="266">
        <v>0</v>
      </c>
      <c r="AO54" s="266">
        <v>17799.8</v>
      </c>
      <c r="AP54" s="266">
        <v>0</v>
      </c>
      <c r="AQ54" s="266">
        <v>0</v>
      </c>
    </row>
    <row r="55" spans="1:43" x14ac:dyDescent="0.2">
      <c r="A55" s="23"/>
      <c r="B55" s="19">
        <v>290</v>
      </c>
      <c r="C55" s="63" t="s">
        <v>151</v>
      </c>
      <c r="D55" s="91">
        <v>4881</v>
      </c>
      <c r="E55" s="92">
        <v>0</v>
      </c>
      <c r="F55" s="92">
        <v>0</v>
      </c>
      <c r="G55" s="92">
        <v>40691</v>
      </c>
      <c r="H55" s="92">
        <v>0</v>
      </c>
      <c r="I55" s="92">
        <v>1220</v>
      </c>
      <c r="J55" s="92">
        <v>0</v>
      </c>
      <c r="K55" s="92">
        <v>0</v>
      </c>
      <c r="L55" s="92">
        <v>10173</v>
      </c>
      <c r="M55" s="92">
        <v>0</v>
      </c>
      <c r="N55" s="92">
        <v>1220</v>
      </c>
      <c r="O55" s="92">
        <v>0</v>
      </c>
      <c r="P55" s="92">
        <v>0</v>
      </c>
      <c r="Q55" s="92">
        <v>10173</v>
      </c>
      <c r="R55" s="92">
        <v>0</v>
      </c>
      <c r="S55" s="92">
        <v>1220</v>
      </c>
      <c r="T55" s="92">
        <v>0</v>
      </c>
      <c r="U55" s="92">
        <v>0</v>
      </c>
      <c r="V55" s="92">
        <v>10173</v>
      </c>
      <c r="W55" s="92">
        <v>0</v>
      </c>
      <c r="X55" s="92">
        <v>1221</v>
      </c>
      <c r="Y55" s="92">
        <v>0</v>
      </c>
      <c r="Z55" s="92">
        <v>0</v>
      </c>
      <c r="AA55" s="92">
        <v>10172</v>
      </c>
      <c r="AB55" s="92">
        <v>0</v>
      </c>
      <c r="AC55" s="266">
        <v>118515.6</v>
      </c>
      <c r="AD55" s="266">
        <v>0</v>
      </c>
      <c r="AE55" s="266">
        <v>0</v>
      </c>
      <c r="AF55" s="266">
        <v>29622.799999999999</v>
      </c>
      <c r="AG55" s="266">
        <v>0</v>
      </c>
      <c r="AH55" s="266">
        <v>0</v>
      </c>
      <c r="AI55" s="266">
        <v>29622.799999999999</v>
      </c>
      <c r="AJ55" s="266">
        <v>0</v>
      </c>
      <c r="AK55" s="266">
        <v>0</v>
      </c>
      <c r="AL55" s="266">
        <v>29622.799999999999</v>
      </c>
      <c r="AM55" s="266">
        <v>0</v>
      </c>
      <c r="AN55" s="266">
        <v>0</v>
      </c>
      <c r="AO55" s="266">
        <v>29647.200000000001</v>
      </c>
      <c r="AP55" s="266">
        <v>0</v>
      </c>
      <c r="AQ55" s="266">
        <v>0</v>
      </c>
    </row>
    <row r="56" spans="1:43" x14ac:dyDescent="0.2">
      <c r="A56" s="23"/>
      <c r="B56" s="19">
        <v>298</v>
      </c>
      <c r="C56" s="63" t="s">
        <v>211</v>
      </c>
      <c r="D56" s="91">
        <v>3695</v>
      </c>
      <c r="E56" s="92">
        <v>0</v>
      </c>
      <c r="F56" s="92">
        <v>0</v>
      </c>
      <c r="G56" s="92">
        <v>32455</v>
      </c>
      <c r="H56" s="92">
        <v>0</v>
      </c>
      <c r="I56" s="92">
        <v>924</v>
      </c>
      <c r="J56" s="92">
        <v>0</v>
      </c>
      <c r="K56" s="92">
        <v>0</v>
      </c>
      <c r="L56" s="92">
        <v>8114</v>
      </c>
      <c r="M56" s="92">
        <v>0</v>
      </c>
      <c r="N56" s="92">
        <v>924</v>
      </c>
      <c r="O56" s="92">
        <v>0</v>
      </c>
      <c r="P56" s="92">
        <v>0</v>
      </c>
      <c r="Q56" s="92">
        <v>8114</v>
      </c>
      <c r="R56" s="92">
        <v>0</v>
      </c>
      <c r="S56" s="92">
        <v>924</v>
      </c>
      <c r="T56" s="92">
        <v>0</v>
      </c>
      <c r="U56" s="92">
        <v>0</v>
      </c>
      <c r="V56" s="92">
        <v>8114</v>
      </c>
      <c r="W56" s="92">
        <v>0</v>
      </c>
      <c r="X56" s="92">
        <v>923</v>
      </c>
      <c r="Y56" s="92">
        <v>0</v>
      </c>
      <c r="Z56" s="92">
        <v>0</v>
      </c>
      <c r="AA56" s="92">
        <v>8113</v>
      </c>
      <c r="AB56" s="92">
        <v>0</v>
      </c>
      <c r="AC56" s="266">
        <v>119386.4</v>
      </c>
      <c r="AD56" s="266">
        <v>0</v>
      </c>
      <c r="AE56" s="266">
        <v>0</v>
      </c>
      <c r="AF56" s="266">
        <v>29869.7</v>
      </c>
      <c r="AG56" s="266">
        <v>0</v>
      </c>
      <c r="AH56" s="266">
        <v>0</v>
      </c>
      <c r="AI56" s="266">
        <v>29869.7</v>
      </c>
      <c r="AJ56" s="266">
        <v>0</v>
      </c>
      <c r="AK56" s="266">
        <v>0</v>
      </c>
      <c r="AL56" s="266">
        <v>29869.7</v>
      </c>
      <c r="AM56" s="266">
        <v>0</v>
      </c>
      <c r="AN56" s="266">
        <v>0</v>
      </c>
      <c r="AO56" s="266">
        <v>29777.3</v>
      </c>
      <c r="AP56" s="266">
        <v>0</v>
      </c>
      <c r="AQ56" s="266">
        <v>0</v>
      </c>
    </row>
    <row r="57" spans="1:43" x14ac:dyDescent="0.2">
      <c r="A57" s="23"/>
      <c r="B57" s="19">
        <v>300</v>
      </c>
      <c r="C57" s="63" t="s">
        <v>152</v>
      </c>
      <c r="D57" s="91">
        <v>12500</v>
      </c>
      <c r="E57" s="92">
        <v>1030</v>
      </c>
      <c r="F57" s="92">
        <v>0</v>
      </c>
      <c r="G57" s="92">
        <v>79277</v>
      </c>
      <c r="H57" s="92">
        <v>5958</v>
      </c>
      <c r="I57" s="92">
        <v>3000</v>
      </c>
      <c r="J57" s="92">
        <v>246</v>
      </c>
      <c r="K57" s="92">
        <v>0</v>
      </c>
      <c r="L57" s="92">
        <v>19026</v>
      </c>
      <c r="M57" s="92">
        <v>1430</v>
      </c>
      <c r="N57" s="92">
        <v>3125</v>
      </c>
      <c r="O57" s="92">
        <v>260</v>
      </c>
      <c r="P57" s="92">
        <v>0</v>
      </c>
      <c r="Q57" s="92">
        <v>19819</v>
      </c>
      <c r="R57" s="92">
        <v>1490</v>
      </c>
      <c r="S57" s="92">
        <v>3125</v>
      </c>
      <c r="T57" s="92">
        <v>260</v>
      </c>
      <c r="U57" s="92">
        <v>0</v>
      </c>
      <c r="V57" s="92">
        <v>19819</v>
      </c>
      <c r="W57" s="92">
        <v>1490</v>
      </c>
      <c r="X57" s="92">
        <v>3250</v>
      </c>
      <c r="Y57" s="92">
        <v>264</v>
      </c>
      <c r="Z57" s="92">
        <v>0</v>
      </c>
      <c r="AA57" s="92">
        <v>20613</v>
      </c>
      <c r="AB57" s="92">
        <v>1548</v>
      </c>
      <c r="AC57" s="266">
        <v>664497</v>
      </c>
      <c r="AD57" s="266">
        <v>217056.9</v>
      </c>
      <c r="AE57" s="266">
        <v>0</v>
      </c>
      <c r="AF57" s="266">
        <v>159273.20000000001</v>
      </c>
      <c r="AG57" s="266">
        <v>51840.800000000003</v>
      </c>
      <c r="AH57" s="266">
        <v>0</v>
      </c>
      <c r="AI57" s="266">
        <v>166553.60000000001</v>
      </c>
      <c r="AJ57" s="266">
        <v>54791.1</v>
      </c>
      <c r="AK57" s="266">
        <v>0</v>
      </c>
      <c r="AL57" s="266">
        <v>166553.60000000001</v>
      </c>
      <c r="AM57" s="266">
        <v>54791.1</v>
      </c>
      <c r="AN57" s="266">
        <v>0</v>
      </c>
      <c r="AO57" s="266">
        <v>172116.6</v>
      </c>
      <c r="AP57" s="266">
        <v>55633.9</v>
      </c>
      <c r="AQ57" s="266">
        <v>0</v>
      </c>
    </row>
    <row r="58" spans="1:43" x14ac:dyDescent="0.2">
      <c r="A58" s="23"/>
      <c r="B58" s="19">
        <v>301</v>
      </c>
      <c r="C58" s="63" t="s">
        <v>153</v>
      </c>
      <c r="D58" s="91">
        <v>1970</v>
      </c>
      <c r="E58" s="92">
        <v>0</v>
      </c>
      <c r="F58" s="92">
        <v>0</v>
      </c>
      <c r="G58" s="92">
        <v>14919</v>
      </c>
      <c r="H58" s="92">
        <v>0</v>
      </c>
      <c r="I58" s="92">
        <v>512</v>
      </c>
      <c r="J58" s="92">
        <v>0</v>
      </c>
      <c r="K58" s="92">
        <v>0</v>
      </c>
      <c r="L58" s="92">
        <v>3879</v>
      </c>
      <c r="M58" s="92">
        <v>0</v>
      </c>
      <c r="N58" s="92">
        <v>512</v>
      </c>
      <c r="O58" s="92">
        <v>0</v>
      </c>
      <c r="P58" s="92">
        <v>0</v>
      </c>
      <c r="Q58" s="92">
        <v>3879</v>
      </c>
      <c r="R58" s="92">
        <v>0</v>
      </c>
      <c r="S58" s="92">
        <v>473</v>
      </c>
      <c r="T58" s="92">
        <v>0</v>
      </c>
      <c r="U58" s="92">
        <v>0</v>
      </c>
      <c r="V58" s="92">
        <v>3581</v>
      </c>
      <c r="W58" s="92">
        <v>0</v>
      </c>
      <c r="X58" s="92">
        <v>473</v>
      </c>
      <c r="Y58" s="92">
        <v>0</v>
      </c>
      <c r="Z58" s="92">
        <v>0</v>
      </c>
      <c r="AA58" s="92">
        <v>3580</v>
      </c>
      <c r="AB58" s="92">
        <v>0</v>
      </c>
      <c r="AC58" s="266">
        <v>42702.7</v>
      </c>
      <c r="AD58" s="266">
        <v>0</v>
      </c>
      <c r="AE58" s="266">
        <v>0</v>
      </c>
      <c r="AF58" s="266">
        <v>11098.4</v>
      </c>
      <c r="AG58" s="266">
        <v>0</v>
      </c>
      <c r="AH58" s="266">
        <v>0</v>
      </c>
      <c r="AI58" s="266">
        <v>11098.4</v>
      </c>
      <c r="AJ58" s="266">
        <v>0</v>
      </c>
      <c r="AK58" s="266">
        <v>0</v>
      </c>
      <c r="AL58" s="266">
        <v>10253</v>
      </c>
      <c r="AM58" s="266">
        <v>0</v>
      </c>
      <c r="AN58" s="266">
        <v>0</v>
      </c>
      <c r="AO58" s="266">
        <v>10252.9</v>
      </c>
      <c r="AP58" s="266">
        <v>0</v>
      </c>
      <c r="AQ58" s="266">
        <v>0</v>
      </c>
    </row>
    <row r="59" spans="1:43" x14ac:dyDescent="0.2">
      <c r="A59" s="23"/>
      <c r="B59" s="19">
        <v>304</v>
      </c>
      <c r="C59" s="63" t="s">
        <v>212</v>
      </c>
      <c r="D59" s="91">
        <v>6900</v>
      </c>
      <c r="E59" s="92">
        <v>0</v>
      </c>
      <c r="F59" s="92">
        <v>600</v>
      </c>
      <c r="G59" s="92">
        <v>48173</v>
      </c>
      <c r="H59" s="92">
        <v>0</v>
      </c>
      <c r="I59" s="92">
        <v>1656</v>
      </c>
      <c r="J59" s="92">
        <v>0</v>
      </c>
      <c r="K59" s="92">
        <v>144</v>
      </c>
      <c r="L59" s="92">
        <v>11562</v>
      </c>
      <c r="M59" s="92">
        <v>0</v>
      </c>
      <c r="N59" s="92">
        <v>1794</v>
      </c>
      <c r="O59" s="92">
        <v>0</v>
      </c>
      <c r="P59" s="92">
        <v>156</v>
      </c>
      <c r="Q59" s="92">
        <v>12525</v>
      </c>
      <c r="R59" s="92">
        <v>0</v>
      </c>
      <c r="S59" s="92">
        <v>1587</v>
      </c>
      <c r="T59" s="92">
        <v>0</v>
      </c>
      <c r="U59" s="92">
        <v>138</v>
      </c>
      <c r="V59" s="92">
        <v>11080</v>
      </c>
      <c r="W59" s="92">
        <v>0</v>
      </c>
      <c r="X59" s="92">
        <v>1863</v>
      </c>
      <c r="Y59" s="92">
        <v>0</v>
      </c>
      <c r="Z59" s="92">
        <v>162</v>
      </c>
      <c r="AA59" s="92">
        <v>13006</v>
      </c>
      <c r="AB59" s="92">
        <v>0</v>
      </c>
      <c r="AC59" s="266">
        <v>200668</v>
      </c>
      <c r="AD59" s="266">
        <v>0</v>
      </c>
      <c r="AE59" s="266">
        <v>23400.400000000001</v>
      </c>
      <c r="AF59" s="266">
        <v>48160.3</v>
      </c>
      <c r="AG59" s="266">
        <v>0</v>
      </c>
      <c r="AH59" s="266">
        <v>5616.1</v>
      </c>
      <c r="AI59" s="266">
        <v>52173.7</v>
      </c>
      <c r="AJ59" s="266">
        <v>0</v>
      </c>
      <c r="AK59" s="266">
        <v>6084.1</v>
      </c>
      <c r="AL59" s="266">
        <v>46153.599999999999</v>
      </c>
      <c r="AM59" s="266">
        <v>0</v>
      </c>
      <c r="AN59" s="266">
        <v>5382.1</v>
      </c>
      <c r="AO59" s="266">
        <v>54180.4</v>
      </c>
      <c r="AP59" s="266">
        <v>0</v>
      </c>
      <c r="AQ59" s="266">
        <v>6318.1</v>
      </c>
    </row>
    <row r="60" spans="1:43" x14ac:dyDescent="0.2">
      <c r="A60" s="23"/>
      <c r="B60" s="19">
        <v>305</v>
      </c>
      <c r="C60" s="63" t="s">
        <v>154</v>
      </c>
      <c r="D60" s="91">
        <v>5500</v>
      </c>
      <c r="E60" s="92">
        <v>0</v>
      </c>
      <c r="F60" s="92">
        <v>200</v>
      </c>
      <c r="G60" s="92">
        <v>44576</v>
      </c>
      <c r="H60" s="92">
        <v>0</v>
      </c>
      <c r="I60" s="92">
        <v>1375</v>
      </c>
      <c r="J60" s="92">
        <v>0</v>
      </c>
      <c r="K60" s="92">
        <v>50</v>
      </c>
      <c r="L60" s="92">
        <v>11144</v>
      </c>
      <c r="M60" s="92">
        <v>0</v>
      </c>
      <c r="N60" s="92">
        <v>1430</v>
      </c>
      <c r="O60" s="92">
        <v>0</v>
      </c>
      <c r="P60" s="92">
        <v>52</v>
      </c>
      <c r="Q60" s="92">
        <v>11590</v>
      </c>
      <c r="R60" s="92">
        <v>0</v>
      </c>
      <c r="S60" s="92">
        <v>1210</v>
      </c>
      <c r="T60" s="92">
        <v>0</v>
      </c>
      <c r="U60" s="92">
        <v>44</v>
      </c>
      <c r="V60" s="92">
        <v>9807</v>
      </c>
      <c r="W60" s="92">
        <v>0</v>
      </c>
      <c r="X60" s="92">
        <v>1485</v>
      </c>
      <c r="Y60" s="92">
        <v>0</v>
      </c>
      <c r="Z60" s="92">
        <v>54</v>
      </c>
      <c r="AA60" s="92">
        <v>12035</v>
      </c>
      <c r="AB60" s="92">
        <v>0</v>
      </c>
      <c r="AC60" s="266">
        <v>145480.9</v>
      </c>
      <c r="AD60" s="266">
        <v>0</v>
      </c>
      <c r="AE60" s="266">
        <v>6624.4</v>
      </c>
      <c r="AF60" s="266">
        <v>36370.199999999997</v>
      </c>
      <c r="AG60" s="266">
        <v>0</v>
      </c>
      <c r="AH60" s="266">
        <v>1656.1</v>
      </c>
      <c r="AI60" s="266">
        <v>37825</v>
      </c>
      <c r="AJ60" s="266">
        <v>0</v>
      </c>
      <c r="AK60" s="266">
        <v>1722.3</v>
      </c>
      <c r="AL60" s="266">
        <v>32005.8</v>
      </c>
      <c r="AM60" s="266">
        <v>0</v>
      </c>
      <c r="AN60" s="266">
        <v>1457.4</v>
      </c>
      <c r="AO60" s="266">
        <v>39279.9</v>
      </c>
      <c r="AP60" s="266">
        <v>0</v>
      </c>
      <c r="AQ60" s="266">
        <v>1788.6</v>
      </c>
    </row>
    <row r="61" spans="1:43" x14ac:dyDescent="0.2">
      <c r="A61" s="23"/>
      <c r="B61" s="19">
        <v>306</v>
      </c>
      <c r="C61" s="63" t="s">
        <v>155</v>
      </c>
      <c r="D61" s="91">
        <v>1225</v>
      </c>
      <c r="E61" s="92">
        <v>0</v>
      </c>
      <c r="F61" s="92">
        <v>0</v>
      </c>
      <c r="G61" s="92">
        <v>9270</v>
      </c>
      <c r="H61" s="92">
        <v>0</v>
      </c>
      <c r="I61" s="92">
        <v>294</v>
      </c>
      <c r="J61" s="92">
        <v>0</v>
      </c>
      <c r="K61" s="92">
        <v>0</v>
      </c>
      <c r="L61" s="92">
        <v>2225</v>
      </c>
      <c r="M61" s="92">
        <v>0</v>
      </c>
      <c r="N61" s="92">
        <v>306</v>
      </c>
      <c r="O61" s="92">
        <v>0</v>
      </c>
      <c r="P61" s="92">
        <v>0</v>
      </c>
      <c r="Q61" s="92">
        <v>2318</v>
      </c>
      <c r="R61" s="92">
        <v>0</v>
      </c>
      <c r="S61" s="92">
        <v>306</v>
      </c>
      <c r="T61" s="92">
        <v>0</v>
      </c>
      <c r="U61" s="92">
        <v>0</v>
      </c>
      <c r="V61" s="92">
        <v>2318</v>
      </c>
      <c r="W61" s="92">
        <v>0</v>
      </c>
      <c r="X61" s="92">
        <v>319</v>
      </c>
      <c r="Y61" s="92">
        <v>0</v>
      </c>
      <c r="Z61" s="92">
        <v>0</v>
      </c>
      <c r="AA61" s="92">
        <v>2409</v>
      </c>
      <c r="AB61" s="92">
        <v>0</v>
      </c>
      <c r="AC61" s="266">
        <v>30332.9</v>
      </c>
      <c r="AD61" s="266">
        <v>0</v>
      </c>
      <c r="AE61" s="266">
        <v>0</v>
      </c>
      <c r="AF61" s="266">
        <v>7279.9</v>
      </c>
      <c r="AG61" s="266">
        <v>0</v>
      </c>
      <c r="AH61" s="266">
        <v>0</v>
      </c>
      <c r="AI61" s="266">
        <v>7577</v>
      </c>
      <c r="AJ61" s="266">
        <v>0</v>
      </c>
      <c r="AK61" s="266">
        <v>0</v>
      </c>
      <c r="AL61" s="266">
        <v>7577</v>
      </c>
      <c r="AM61" s="266">
        <v>0</v>
      </c>
      <c r="AN61" s="266">
        <v>0</v>
      </c>
      <c r="AO61" s="266">
        <v>7899</v>
      </c>
      <c r="AP61" s="266">
        <v>0</v>
      </c>
      <c r="AQ61" s="266">
        <v>0</v>
      </c>
    </row>
    <row r="62" spans="1:43" x14ac:dyDescent="0.2">
      <c r="A62" s="23"/>
      <c r="B62" s="19">
        <v>309</v>
      </c>
      <c r="C62" s="63" t="s">
        <v>213</v>
      </c>
      <c r="D62" s="91">
        <v>320</v>
      </c>
      <c r="E62" s="92">
        <v>0</v>
      </c>
      <c r="F62" s="92">
        <v>0</v>
      </c>
      <c r="G62" s="92">
        <v>3349</v>
      </c>
      <c r="H62" s="92">
        <v>0</v>
      </c>
      <c r="I62" s="92">
        <v>77</v>
      </c>
      <c r="J62" s="92">
        <v>0</v>
      </c>
      <c r="K62" s="92">
        <v>0</v>
      </c>
      <c r="L62" s="92">
        <v>804</v>
      </c>
      <c r="M62" s="92">
        <v>0</v>
      </c>
      <c r="N62" s="92">
        <v>83</v>
      </c>
      <c r="O62" s="92">
        <v>0</v>
      </c>
      <c r="P62" s="92">
        <v>0</v>
      </c>
      <c r="Q62" s="92">
        <v>871</v>
      </c>
      <c r="R62" s="92">
        <v>0</v>
      </c>
      <c r="S62" s="92">
        <v>77</v>
      </c>
      <c r="T62" s="92">
        <v>0</v>
      </c>
      <c r="U62" s="92">
        <v>0</v>
      </c>
      <c r="V62" s="92">
        <v>804</v>
      </c>
      <c r="W62" s="92">
        <v>0</v>
      </c>
      <c r="X62" s="92">
        <v>83</v>
      </c>
      <c r="Y62" s="92">
        <v>0</v>
      </c>
      <c r="Z62" s="92">
        <v>0</v>
      </c>
      <c r="AA62" s="92">
        <v>870</v>
      </c>
      <c r="AB62" s="92">
        <v>0</v>
      </c>
      <c r="AC62" s="266">
        <v>17360.099999999999</v>
      </c>
      <c r="AD62" s="266">
        <v>0</v>
      </c>
      <c r="AE62" s="266">
        <v>0</v>
      </c>
      <c r="AF62" s="266">
        <v>4177.3</v>
      </c>
      <c r="AG62" s="266">
        <v>0</v>
      </c>
      <c r="AH62" s="266">
        <v>0</v>
      </c>
      <c r="AI62" s="266">
        <v>4502.8</v>
      </c>
      <c r="AJ62" s="266">
        <v>0</v>
      </c>
      <c r="AK62" s="266">
        <v>0</v>
      </c>
      <c r="AL62" s="266">
        <v>4177.3</v>
      </c>
      <c r="AM62" s="266">
        <v>0</v>
      </c>
      <c r="AN62" s="266">
        <v>0</v>
      </c>
      <c r="AO62" s="266">
        <v>4502.7</v>
      </c>
      <c r="AP62" s="266">
        <v>0</v>
      </c>
      <c r="AQ62" s="266">
        <v>0</v>
      </c>
    </row>
    <row r="63" spans="1:43" x14ac:dyDescent="0.2">
      <c r="A63" s="23"/>
      <c r="B63" s="19">
        <v>310</v>
      </c>
      <c r="C63" s="63" t="s">
        <v>156</v>
      </c>
      <c r="D63" s="91">
        <v>1453</v>
      </c>
      <c r="E63" s="92">
        <v>0</v>
      </c>
      <c r="F63" s="92">
        <v>0</v>
      </c>
      <c r="G63" s="92">
        <v>11665</v>
      </c>
      <c r="H63" s="92">
        <v>0</v>
      </c>
      <c r="I63" s="92">
        <v>363</v>
      </c>
      <c r="J63" s="92">
        <v>0</v>
      </c>
      <c r="K63" s="92">
        <v>0</v>
      </c>
      <c r="L63" s="92">
        <v>2916</v>
      </c>
      <c r="M63" s="92">
        <v>0</v>
      </c>
      <c r="N63" s="92">
        <v>363</v>
      </c>
      <c r="O63" s="92">
        <v>0</v>
      </c>
      <c r="P63" s="92">
        <v>0</v>
      </c>
      <c r="Q63" s="92">
        <v>2916</v>
      </c>
      <c r="R63" s="92">
        <v>0</v>
      </c>
      <c r="S63" s="92">
        <v>363</v>
      </c>
      <c r="T63" s="92">
        <v>0</v>
      </c>
      <c r="U63" s="92">
        <v>0</v>
      </c>
      <c r="V63" s="92">
        <v>2916</v>
      </c>
      <c r="W63" s="92">
        <v>0</v>
      </c>
      <c r="X63" s="92">
        <v>364</v>
      </c>
      <c r="Y63" s="92">
        <v>0</v>
      </c>
      <c r="Z63" s="92">
        <v>0</v>
      </c>
      <c r="AA63" s="92">
        <v>2917</v>
      </c>
      <c r="AB63" s="92">
        <v>0</v>
      </c>
      <c r="AC63" s="266">
        <v>37825.300000000003</v>
      </c>
      <c r="AD63" s="266">
        <v>0</v>
      </c>
      <c r="AE63" s="266">
        <v>0</v>
      </c>
      <c r="AF63" s="266">
        <v>9449.7999999999993</v>
      </c>
      <c r="AG63" s="266">
        <v>0</v>
      </c>
      <c r="AH63" s="266">
        <v>0</v>
      </c>
      <c r="AI63" s="266">
        <v>9449.7999999999993</v>
      </c>
      <c r="AJ63" s="266">
        <v>0</v>
      </c>
      <c r="AK63" s="266">
        <v>0</v>
      </c>
      <c r="AL63" s="266">
        <v>9449.7999999999993</v>
      </c>
      <c r="AM63" s="266">
        <v>0</v>
      </c>
      <c r="AN63" s="266">
        <v>0</v>
      </c>
      <c r="AO63" s="266">
        <v>9475.9</v>
      </c>
      <c r="AP63" s="266">
        <v>0</v>
      </c>
      <c r="AQ63" s="266">
        <v>0</v>
      </c>
    </row>
    <row r="64" spans="1:43" x14ac:dyDescent="0.2">
      <c r="A64" s="23"/>
      <c r="B64" s="19">
        <v>311</v>
      </c>
      <c r="C64" s="63" t="s">
        <v>157</v>
      </c>
      <c r="D64" s="91">
        <v>3008</v>
      </c>
      <c r="E64" s="92">
        <v>0</v>
      </c>
      <c r="F64" s="92">
        <v>0</v>
      </c>
      <c r="G64" s="92">
        <v>28538</v>
      </c>
      <c r="H64" s="92">
        <v>0</v>
      </c>
      <c r="I64" s="92">
        <v>722</v>
      </c>
      <c r="J64" s="92">
        <v>0</v>
      </c>
      <c r="K64" s="92">
        <v>0</v>
      </c>
      <c r="L64" s="92">
        <v>6849</v>
      </c>
      <c r="M64" s="92">
        <v>0</v>
      </c>
      <c r="N64" s="92">
        <v>782</v>
      </c>
      <c r="O64" s="92">
        <v>0</v>
      </c>
      <c r="P64" s="92">
        <v>0</v>
      </c>
      <c r="Q64" s="92">
        <v>7420</v>
      </c>
      <c r="R64" s="92">
        <v>0</v>
      </c>
      <c r="S64" s="92">
        <v>722</v>
      </c>
      <c r="T64" s="92">
        <v>0</v>
      </c>
      <c r="U64" s="92">
        <v>0</v>
      </c>
      <c r="V64" s="92">
        <v>6849</v>
      </c>
      <c r="W64" s="92">
        <v>0</v>
      </c>
      <c r="X64" s="92">
        <v>782</v>
      </c>
      <c r="Y64" s="92">
        <v>0</v>
      </c>
      <c r="Z64" s="92">
        <v>0</v>
      </c>
      <c r="AA64" s="92">
        <v>7420</v>
      </c>
      <c r="AB64" s="92">
        <v>0</v>
      </c>
      <c r="AC64" s="266">
        <v>73746.399999999994</v>
      </c>
      <c r="AD64" s="266">
        <v>0</v>
      </c>
      <c r="AE64" s="266">
        <v>0</v>
      </c>
      <c r="AF64" s="266">
        <v>17701.099999999999</v>
      </c>
      <c r="AG64" s="266">
        <v>0</v>
      </c>
      <c r="AH64" s="266">
        <v>0</v>
      </c>
      <c r="AI64" s="266">
        <v>19172.099999999999</v>
      </c>
      <c r="AJ64" s="266">
        <v>0</v>
      </c>
      <c r="AK64" s="266">
        <v>0</v>
      </c>
      <c r="AL64" s="266">
        <v>17701.099999999999</v>
      </c>
      <c r="AM64" s="266">
        <v>0</v>
      </c>
      <c r="AN64" s="266">
        <v>0</v>
      </c>
      <c r="AO64" s="266">
        <v>19172.099999999999</v>
      </c>
      <c r="AP64" s="266">
        <v>0</v>
      </c>
      <c r="AQ64" s="266">
        <v>0</v>
      </c>
    </row>
    <row r="65" spans="1:43" x14ac:dyDescent="0.2">
      <c r="A65" s="23"/>
      <c r="B65" s="19">
        <v>312</v>
      </c>
      <c r="C65" s="63" t="s">
        <v>158</v>
      </c>
      <c r="D65" s="91">
        <v>1868</v>
      </c>
      <c r="E65" s="92">
        <v>0</v>
      </c>
      <c r="F65" s="92">
        <v>0</v>
      </c>
      <c r="G65" s="92">
        <v>13599</v>
      </c>
      <c r="H65" s="92">
        <v>0</v>
      </c>
      <c r="I65" s="92">
        <v>486</v>
      </c>
      <c r="J65" s="92">
        <v>0</v>
      </c>
      <c r="K65" s="92">
        <v>0</v>
      </c>
      <c r="L65" s="92">
        <v>3536</v>
      </c>
      <c r="M65" s="92">
        <v>0</v>
      </c>
      <c r="N65" s="92">
        <v>448</v>
      </c>
      <c r="O65" s="92">
        <v>0</v>
      </c>
      <c r="P65" s="92">
        <v>0</v>
      </c>
      <c r="Q65" s="92">
        <v>3264</v>
      </c>
      <c r="R65" s="92">
        <v>0</v>
      </c>
      <c r="S65" s="92">
        <v>448</v>
      </c>
      <c r="T65" s="92">
        <v>0</v>
      </c>
      <c r="U65" s="92">
        <v>0</v>
      </c>
      <c r="V65" s="92">
        <v>3264</v>
      </c>
      <c r="W65" s="92">
        <v>0</v>
      </c>
      <c r="X65" s="92">
        <v>486</v>
      </c>
      <c r="Y65" s="92">
        <v>0</v>
      </c>
      <c r="Z65" s="92">
        <v>0</v>
      </c>
      <c r="AA65" s="92">
        <v>3535</v>
      </c>
      <c r="AB65" s="92">
        <v>0</v>
      </c>
      <c r="AC65" s="266">
        <v>42256.800000000003</v>
      </c>
      <c r="AD65" s="266">
        <v>0</v>
      </c>
      <c r="AE65" s="266">
        <v>0</v>
      </c>
      <c r="AF65" s="266">
        <v>10994</v>
      </c>
      <c r="AG65" s="266">
        <v>0</v>
      </c>
      <c r="AH65" s="266">
        <v>0</v>
      </c>
      <c r="AI65" s="266">
        <v>10134.4</v>
      </c>
      <c r="AJ65" s="266">
        <v>0</v>
      </c>
      <c r="AK65" s="266">
        <v>0</v>
      </c>
      <c r="AL65" s="266">
        <v>10134.4</v>
      </c>
      <c r="AM65" s="266">
        <v>0</v>
      </c>
      <c r="AN65" s="266">
        <v>0</v>
      </c>
      <c r="AO65" s="266">
        <v>10994</v>
      </c>
      <c r="AP65" s="266">
        <v>0</v>
      </c>
      <c r="AQ65" s="266">
        <v>0</v>
      </c>
    </row>
    <row r="66" spans="1:43" x14ac:dyDescent="0.2">
      <c r="A66" s="23"/>
      <c r="B66" s="19">
        <v>313</v>
      </c>
      <c r="C66" s="63" t="s">
        <v>214</v>
      </c>
      <c r="D66" s="91">
        <v>1000</v>
      </c>
      <c r="E66" s="92">
        <v>0</v>
      </c>
      <c r="F66" s="92">
        <v>0</v>
      </c>
      <c r="G66" s="92">
        <v>7601</v>
      </c>
      <c r="H66" s="92">
        <v>0</v>
      </c>
      <c r="I66" s="92">
        <v>250</v>
      </c>
      <c r="J66" s="92">
        <v>0</v>
      </c>
      <c r="K66" s="92">
        <v>0</v>
      </c>
      <c r="L66" s="92">
        <v>1900</v>
      </c>
      <c r="M66" s="92">
        <v>0</v>
      </c>
      <c r="N66" s="92">
        <v>250</v>
      </c>
      <c r="O66" s="92">
        <v>0</v>
      </c>
      <c r="P66" s="92">
        <v>0</v>
      </c>
      <c r="Q66" s="92">
        <v>1900</v>
      </c>
      <c r="R66" s="92">
        <v>0</v>
      </c>
      <c r="S66" s="92">
        <v>250</v>
      </c>
      <c r="T66" s="92">
        <v>0</v>
      </c>
      <c r="U66" s="92">
        <v>0</v>
      </c>
      <c r="V66" s="92">
        <v>1900</v>
      </c>
      <c r="W66" s="92">
        <v>0</v>
      </c>
      <c r="X66" s="92">
        <v>250</v>
      </c>
      <c r="Y66" s="92">
        <v>0</v>
      </c>
      <c r="Z66" s="92">
        <v>0</v>
      </c>
      <c r="AA66" s="92">
        <v>1901</v>
      </c>
      <c r="AB66" s="92">
        <v>0</v>
      </c>
      <c r="AC66" s="266">
        <v>20641.8</v>
      </c>
      <c r="AD66" s="266">
        <v>0</v>
      </c>
      <c r="AE66" s="266">
        <v>0</v>
      </c>
      <c r="AF66" s="266">
        <v>5160.5</v>
      </c>
      <c r="AG66" s="266">
        <v>0</v>
      </c>
      <c r="AH66" s="266">
        <v>0</v>
      </c>
      <c r="AI66" s="266">
        <v>5160.5</v>
      </c>
      <c r="AJ66" s="266">
        <v>0</v>
      </c>
      <c r="AK66" s="266">
        <v>0</v>
      </c>
      <c r="AL66" s="266">
        <v>5160.5</v>
      </c>
      <c r="AM66" s="266">
        <v>0</v>
      </c>
      <c r="AN66" s="266">
        <v>0</v>
      </c>
      <c r="AO66" s="266">
        <v>5160.3</v>
      </c>
      <c r="AP66" s="266">
        <v>0</v>
      </c>
      <c r="AQ66" s="266">
        <v>0</v>
      </c>
    </row>
    <row r="67" spans="1:43" x14ac:dyDescent="0.2">
      <c r="A67" s="23"/>
      <c r="B67" s="19">
        <v>320</v>
      </c>
      <c r="C67" s="63" t="s">
        <v>215</v>
      </c>
      <c r="D67" s="91">
        <v>6403</v>
      </c>
      <c r="E67" s="92">
        <v>1867</v>
      </c>
      <c r="F67" s="92">
        <v>0</v>
      </c>
      <c r="G67" s="92">
        <v>48200</v>
      </c>
      <c r="H67" s="92">
        <v>15860</v>
      </c>
      <c r="I67" s="92">
        <v>1601</v>
      </c>
      <c r="J67" s="92">
        <v>469</v>
      </c>
      <c r="K67" s="92">
        <v>0</v>
      </c>
      <c r="L67" s="92">
        <v>12050</v>
      </c>
      <c r="M67" s="92">
        <v>3965</v>
      </c>
      <c r="N67" s="92">
        <v>1601</v>
      </c>
      <c r="O67" s="92">
        <v>469</v>
      </c>
      <c r="P67" s="92">
        <v>0</v>
      </c>
      <c r="Q67" s="92">
        <v>12050</v>
      </c>
      <c r="R67" s="92">
        <v>3965</v>
      </c>
      <c r="S67" s="92">
        <v>1601</v>
      </c>
      <c r="T67" s="92">
        <v>469</v>
      </c>
      <c r="U67" s="92">
        <v>0</v>
      </c>
      <c r="V67" s="92">
        <v>12050</v>
      </c>
      <c r="W67" s="92">
        <v>3965</v>
      </c>
      <c r="X67" s="92">
        <v>1600</v>
      </c>
      <c r="Y67" s="92">
        <v>460</v>
      </c>
      <c r="Z67" s="92">
        <v>0</v>
      </c>
      <c r="AA67" s="92">
        <v>12050</v>
      </c>
      <c r="AB67" s="92">
        <v>3965</v>
      </c>
      <c r="AC67" s="266">
        <v>627140.30000000005</v>
      </c>
      <c r="AD67" s="266">
        <v>378819.1</v>
      </c>
      <c r="AE67" s="266">
        <v>0</v>
      </c>
      <c r="AF67" s="266">
        <v>157132.1</v>
      </c>
      <c r="AG67" s="266">
        <v>95161.3</v>
      </c>
      <c r="AH67" s="266">
        <v>0</v>
      </c>
      <c r="AI67" s="266">
        <v>157132.1</v>
      </c>
      <c r="AJ67" s="266">
        <v>95161.3</v>
      </c>
      <c r="AK67" s="266">
        <v>0</v>
      </c>
      <c r="AL67" s="266">
        <v>157132.1</v>
      </c>
      <c r="AM67" s="266">
        <v>95161.3</v>
      </c>
      <c r="AN67" s="266">
        <v>0</v>
      </c>
      <c r="AO67" s="266">
        <v>155744</v>
      </c>
      <c r="AP67" s="266">
        <v>93335.2</v>
      </c>
      <c r="AQ67" s="266">
        <v>0</v>
      </c>
    </row>
    <row r="68" spans="1:43" x14ac:dyDescent="0.2">
      <c r="A68" s="23"/>
      <c r="B68" s="19">
        <v>321</v>
      </c>
      <c r="C68" s="63" t="s">
        <v>159</v>
      </c>
      <c r="D68" s="91">
        <v>4000</v>
      </c>
      <c r="E68" s="92">
        <v>0</v>
      </c>
      <c r="F68" s="92">
        <v>0</v>
      </c>
      <c r="G68" s="92">
        <v>31674</v>
      </c>
      <c r="H68" s="92">
        <v>0</v>
      </c>
      <c r="I68" s="92">
        <v>1000</v>
      </c>
      <c r="J68" s="92">
        <v>0</v>
      </c>
      <c r="K68" s="92">
        <v>0</v>
      </c>
      <c r="L68" s="92">
        <v>7919</v>
      </c>
      <c r="M68" s="92">
        <v>0</v>
      </c>
      <c r="N68" s="92">
        <v>1000</v>
      </c>
      <c r="O68" s="92">
        <v>0</v>
      </c>
      <c r="P68" s="92">
        <v>0</v>
      </c>
      <c r="Q68" s="92">
        <v>7919</v>
      </c>
      <c r="R68" s="92">
        <v>0</v>
      </c>
      <c r="S68" s="92">
        <v>1000</v>
      </c>
      <c r="T68" s="92">
        <v>0</v>
      </c>
      <c r="U68" s="92">
        <v>0</v>
      </c>
      <c r="V68" s="92">
        <v>7919</v>
      </c>
      <c r="W68" s="92">
        <v>0</v>
      </c>
      <c r="X68" s="92">
        <v>1000</v>
      </c>
      <c r="Y68" s="92">
        <v>0</v>
      </c>
      <c r="Z68" s="92">
        <v>0</v>
      </c>
      <c r="AA68" s="92">
        <v>7917</v>
      </c>
      <c r="AB68" s="92">
        <v>0</v>
      </c>
      <c r="AC68" s="266">
        <v>121220.2</v>
      </c>
      <c r="AD68" s="266">
        <v>0</v>
      </c>
      <c r="AE68" s="266">
        <v>0</v>
      </c>
      <c r="AF68" s="266">
        <v>30305.1</v>
      </c>
      <c r="AG68" s="266">
        <v>0</v>
      </c>
      <c r="AH68" s="266">
        <v>0</v>
      </c>
      <c r="AI68" s="266">
        <v>30305.1</v>
      </c>
      <c r="AJ68" s="266">
        <v>0</v>
      </c>
      <c r="AK68" s="266">
        <v>0</v>
      </c>
      <c r="AL68" s="266">
        <v>30305.1</v>
      </c>
      <c r="AM68" s="266">
        <v>0</v>
      </c>
      <c r="AN68" s="266">
        <v>0</v>
      </c>
      <c r="AO68" s="266">
        <v>30304.9</v>
      </c>
      <c r="AP68" s="266">
        <v>0</v>
      </c>
      <c r="AQ68" s="266">
        <v>0</v>
      </c>
    </row>
    <row r="69" spans="1:43" x14ac:dyDescent="0.2">
      <c r="A69" s="23"/>
      <c r="B69" s="19">
        <v>333</v>
      </c>
      <c r="C69" s="63" t="s">
        <v>216</v>
      </c>
      <c r="D69" s="91">
        <v>2980</v>
      </c>
      <c r="E69" s="92">
        <v>1110</v>
      </c>
      <c r="F69" s="92">
        <v>0</v>
      </c>
      <c r="G69" s="92">
        <v>24653</v>
      </c>
      <c r="H69" s="92">
        <v>10345</v>
      </c>
      <c r="I69" s="92">
        <v>715</v>
      </c>
      <c r="J69" s="92">
        <v>267</v>
      </c>
      <c r="K69" s="92">
        <v>0</v>
      </c>
      <c r="L69" s="92">
        <v>5917</v>
      </c>
      <c r="M69" s="92">
        <v>2483</v>
      </c>
      <c r="N69" s="92">
        <v>775</v>
      </c>
      <c r="O69" s="92">
        <v>288</v>
      </c>
      <c r="P69" s="92">
        <v>0</v>
      </c>
      <c r="Q69" s="92">
        <v>6410</v>
      </c>
      <c r="R69" s="92">
        <v>2690</v>
      </c>
      <c r="S69" s="92">
        <v>715</v>
      </c>
      <c r="T69" s="92">
        <v>267</v>
      </c>
      <c r="U69" s="92">
        <v>0</v>
      </c>
      <c r="V69" s="92">
        <v>5917</v>
      </c>
      <c r="W69" s="92">
        <v>2483</v>
      </c>
      <c r="X69" s="92">
        <v>775</v>
      </c>
      <c r="Y69" s="92">
        <v>288</v>
      </c>
      <c r="Z69" s="92">
        <v>0</v>
      </c>
      <c r="AA69" s="92">
        <v>6409</v>
      </c>
      <c r="AB69" s="92">
        <v>2689</v>
      </c>
      <c r="AC69" s="266">
        <v>323900.40000000002</v>
      </c>
      <c r="AD69" s="266">
        <v>261050</v>
      </c>
      <c r="AE69" s="266">
        <v>0</v>
      </c>
      <c r="AF69" s="266">
        <v>77850.3</v>
      </c>
      <c r="AG69" s="266">
        <v>62793.1</v>
      </c>
      <c r="AH69" s="266">
        <v>0</v>
      </c>
      <c r="AI69" s="266">
        <v>84099.9</v>
      </c>
      <c r="AJ69" s="266">
        <v>67731.899999999994</v>
      </c>
      <c r="AK69" s="266">
        <v>0</v>
      </c>
      <c r="AL69" s="266">
        <v>77850.3</v>
      </c>
      <c r="AM69" s="266">
        <v>62793.1</v>
      </c>
      <c r="AN69" s="266">
        <v>0</v>
      </c>
      <c r="AO69" s="266">
        <v>84099.9</v>
      </c>
      <c r="AP69" s="266">
        <v>67731.899999999994</v>
      </c>
      <c r="AQ69" s="266">
        <v>0</v>
      </c>
    </row>
    <row r="70" spans="1:43" x14ac:dyDescent="0.2">
      <c r="A70" s="23"/>
      <c r="B70" s="19">
        <v>336</v>
      </c>
      <c r="C70" s="63" t="s">
        <v>160</v>
      </c>
      <c r="D70" s="91">
        <v>4701</v>
      </c>
      <c r="E70" s="92">
        <v>0</v>
      </c>
      <c r="F70" s="92">
        <v>150</v>
      </c>
      <c r="G70" s="92">
        <v>36480</v>
      </c>
      <c r="H70" s="92">
        <v>0</v>
      </c>
      <c r="I70" s="92">
        <v>1175</v>
      </c>
      <c r="J70" s="92">
        <v>0</v>
      </c>
      <c r="K70" s="92">
        <v>38</v>
      </c>
      <c r="L70" s="92">
        <v>9120</v>
      </c>
      <c r="M70" s="92">
        <v>0</v>
      </c>
      <c r="N70" s="92">
        <v>1175</v>
      </c>
      <c r="O70" s="92">
        <v>0</v>
      </c>
      <c r="P70" s="92">
        <v>38</v>
      </c>
      <c r="Q70" s="92">
        <v>9120</v>
      </c>
      <c r="R70" s="92">
        <v>0</v>
      </c>
      <c r="S70" s="92">
        <v>1175</v>
      </c>
      <c r="T70" s="92">
        <v>0</v>
      </c>
      <c r="U70" s="92">
        <v>38</v>
      </c>
      <c r="V70" s="92">
        <v>9120</v>
      </c>
      <c r="W70" s="92">
        <v>0</v>
      </c>
      <c r="X70" s="92">
        <v>1176</v>
      </c>
      <c r="Y70" s="92">
        <v>0</v>
      </c>
      <c r="Z70" s="92">
        <v>36</v>
      </c>
      <c r="AA70" s="92">
        <v>9120</v>
      </c>
      <c r="AB70" s="92">
        <v>0</v>
      </c>
      <c r="AC70" s="266">
        <v>109611.6</v>
      </c>
      <c r="AD70" s="266">
        <v>0</v>
      </c>
      <c r="AE70" s="266">
        <v>5019.1000000000004</v>
      </c>
      <c r="AF70" s="266">
        <v>27402.400000000001</v>
      </c>
      <c r="AG70" s="266">
        <v>0</v>
      </c>
      <c r="AH70" s="266">
        <v>1271.5</v>
      </c>
      <c r="AI70" s="266">
        <v>27402.400000000001</v>
      </c>
      <c r="AJ70" s="266">
        <v>0</v>
      </c>
      <c r="AK70" s="266">
        <v>1271.5</v>
      </c>
      <c r="AL70" s="266">
        <v>27402.400000000001</v>
      </c>
      <c r="AM70" s="266">
        <v>0</v>
      </c>
      <c r="AN70" s="266">
        <v>1271.5</v>
      </c>
      <c r="AO70" s="266">
        <v>27404.400000000001</v>
      </c>
      <c r="AP70" s="266">
        <v>0</v>
      </c>
      <c r="AQ70" s="266">
        <v>1204.5999999999999</v>
      </c>
    </row>
    <row r="71" spans="1:43" x14ac:dyDescent="0.2">
      <c r="A71" s="23"/>
      <c r="B71" s="19">
        <v>337</v>
      </c>
      <c r="C71" s="63" t="s">
        <v>161</v>
      </c>
      <c r="D71" s="91">
        <v>1900</v>
      </c>
      <c r="E71" s="92">
        <v>0</v>
      </c>
      <c r="F71" s="92">
        <v>0</v>
      </c>
      <c r="G71" s="92">
        <v>14078</v>
      </c>
      <c r="H71" s="92">
        <v>0</v>
      </c>
      <c r="I71" s="92">
        <v>475</v>
      </c>
      <c r="J71" s="92">
        <v>0</v>
      </c>
      <c r="K71" s="92">
        <v>0</v>
      </c>
      <c r="L71" s="92">
        <v>3520</v>
      </c>
      <c r="M71" s="92">
        <v>0</v>
      </c>
      <c r="N71" s="92">
        <v>475</v>
      </c>
      <c r="O71" s="92">
        <v>0</v>
      </c>
      <c r="P71" s="92">
        <v>0</v>
      </c>
      <c r="Q71" s="92">
        <v>3520</v>
      </c>
      <c r="R71" s="92">
        <v>0</v>
      </c>
      <c r="S71" s="92">
        <v>475</v>
      </c>
      <c r="T71" s="92">
        <v>0</v>
      </c>
      <c r="U71" s="92">
        <v>0</v>
      </c>
      <c r="V71" s="92">
        <v>3520</v>
      </c>
      <c r="W71" s="92">
        <v>0</v>
      </c>
      <c r="X71" s="92">
        <v>475</v>
      </c>
      <c r="Y71" s="92">
        <v>0</v>
      </c>
      <c r="Z71" s="92">
        <v>0</v>
      </c>
      <c r="AA71" s="92">
        <v>3518</v>
      </c>
      <c r="AB71" s="92">
        <v>0</v>
      </c>
      <c r="AC71" s="266">
        <v>70754.2</v>
      </c>
      <c r="AD71" s="266">
        <v>0</v>
      </c>
      <c r="AE71" s="266">
        <v>0</v>
      </c>
      <c r="AF71" s="266">
        <v>17688.599999999999</v>
      </c>
      <c r="AG71" s="266">
        <v>0</v>
      </c>
      <c r="AH71" s="266">
        <v>0</v>
      </c>
      <c r="AI71" s="266">
        <v>17688.599999999999</v>
      </c>
      <c r="AJ71" s="266">
        <v>0</v>
      </c>
      <c r="AK71" s="266">
        <v>0</v>
      </c>
      <c r="AL71" s="266">
        <v>17688.599999999999</v>
      </c>
      <c r="AM71" s="266">
        <v>0</v>
      </c>
      <c r="AN71" s="266">
        <v>0</v>
      </c>
      <c r="AO71" s="266">
        <v>17688.400000000001</v>
      </c>
      <c r="AP71" s="266">
        <v>0</v>
      </c>
      <c r="AQ71" s="266">
        <v>0</v>
      </c>
    </row>
    <row r="72" spans="1:43" x14ac:dyDescent="0.2">
      <c r="A72" s="23"/>
      <c r="B72" s="19">
        <v>340</v>
      </c>
      <c r="C72" s="63" t="s">
        <v>162</v>
      </c>
      <c r="D72" s="91">
        <v>2612</v>
      </c>
      <c r="E72" s="92">
        <v>0</v>
      </c>
      <c r="F72" s="92">
        <v>0</v>
      </c>
      <c r="G72" s="92">
        <v>20800</v>
      </c>
      <c r="H72" s="92">
        <v>0</v>
      </c>
      <c r="I72" s="92">
        <v>679</v>
      </c>
      <c r="J72" s="92">
        <v>0</v>
      </c>
      <c r="K72" s="92">
        <v>0</v>
      </c>
      <c r="L72" s="92">
        <v>5408</v>
      </c>
      <c r="M72" s="92">
        <v>0</v>
      </c>
      <c r="N72" s="92">
        <v>679</v>
      </c>
      <c r="O72" s="92">
        <v>0</v>
      </c>
      <c r="P72" s="92">
        <v>0</v>
      </c>
      <c r="Q72" s="92">
        <v>5408</v>
      </c>
      <c r="R72" s="92">
        <v>0</v>
      </c>
      <c r="S72" s="92">
        <v>575</v>
      </c>
      <c r="T72" s="92">
        <v>0</v>
      </c>
      <c r="U72" s="92">
        <v>0</v>
      </c>
      <c r="V72" s="92">
        <v>4576</v>
      </c>
      <c r="W72" s="92">
        <v>0</v>
      </c>
      <c r="X72" s="92">
        <v>679</v>
      </c>
      <c r="Y72" s="92">
        <v>0</v>
      </c>
      <c r="Z72" s="92">
        <v>0</v>
      </c>
      <c r="AA72" s="92">
        <v>5408</v>
      </c>
      <c r="AB72" s="92">
        <v>0</v>
      </c>
      <c r="AC72" s="266">
        <v>59471.8</v>
      </c>
      <c r="AD72" s="266">
        <v>0</v>
      </c>
      <c r="AE72" s="266">
        <v>0</v>
      </c>
      <c r="AF72" s="266">
        <v>15459.9</v>
      </c>
      <c r="AG72" s="266">
        <v>0</v>
      </c>
      <c r="AH72" s="266">
        <v>0</v>
      </c>
      <c r="AI72" s="266">
        <v>15459.9</v>
      </c>
      <c r="AJ72" s="266">
        <v>0</v>
      </c>
      <c r="AK72" s="266">
        <v>0</v>
      </c>
      <c r="AL72" s="266">
        <v>13092</v>
      </c>
      <c r="AM72" s="266">
        <v>0</v>
      </c>
      <c r="AN72" s="266">
        <v>0</v>
      </c>
      <c r="AO72" s="266">
        <v>15460</v>
      </c>
      <c r="AP72" s="266">
        <v>0</v>
      </c>
      <c r="AQ72" s="266">
        <v>0</v>
      </c>
    </row>
    <row r="73" spans="1:43" x14ac:dyDescent="0.2">
      <c r="A73" s="23"/>
      <c r="B73" s="19">
        <v>347</v>
      </c>
      <c r="C73" s="63" t="s">
        <v>163</v>
      </c>
      <c r="D73" s="91">
        <v>250</v>
      </c>
      <c r="E73" s="92">
        <v>0</v>
      </c>
      <c r="F73" s="92">
        <v>0</v>
      </c>
      <c r="G73" s="92">
        <v>2292</v>
      </c>
      <c r="H73" s="92">
        <v>0</v>
      </c>
      <c r="I73" s="92">
        <v>63</v>
      </c>
      <c r="J73" s="92">
        <v>0</v>
      </c>
      <c r="K73" s="92">
        <v>0</v>
      </c>
      <c r="L73" s="92">
        <v>573</v>
      </c>
      <c r="M73" s="92">
        <v>0</v>
      </c>
      <c r="N73" s="92">
        <v>63</v>
      </c>
      <c r="O73" s="92">
        <v>0</v>
      </c>
      <c r="P73" s="92">
        <v>0</v>
      </c>
      <c r="Q73" s="92">
        <v>573</v>
      </c>
      <c r="R73" s="92">
        <v>0</v>
      </c>
      <c r="S73" s="92">
        <v>63</v>
      </c>
      <c r="T73" s="92">
        <v>0</v>
      </c>
      <c r="U73" s="92">
        <v>0</v>
      </c>
      <c r="V73" s="92">
        <v>573</v>
      </c>
      <c r="W73" s="92">
        <v>0</v>
      </c>
      <c r="X73" s="92">
        <v>61</v>
      </c>
      <c r="Y73" s="92">
        <v>0</v>
      </c>
      <c r="Z73" s="92">
        <v>0</v>
      </c>
      <c r="AA73" s="92">
        <v>573</v>
      </c>
      <c r="AB73" s="92">
        <v>0</v>
      </c>
      <c r="AC73" s="266">
        <v>5584.3</v>
      </c>
      <c r="AD73" s="266">
        <v>0</v>
      </c>
      <c r="AE73" s="266">
        <v>0</v>
      </c>
      <c r="AF73" s="266">
        <v>1407.2</v>
      </c>
      <c r="AG73" s="266">
        <v>0</v>
      </c>
      <c r="AH73" s="266">
        <v>0</v>
      </c>
      <c r="AI73" s="266">
        <v>1407.2</v>
      </c>
      <c r="AJ73" s="266">
        <v>0</v>
      </c>
      <c r="AK73" s="266">
        <v>0</v>
      </c>
      <c r="AL73" s="266">
        <v>1407.2</v>
      </c>
      <c r="AM73" s="266">
        <v>0</v>
      </c>
      <c r="AN73" s="266">
        <v>0</v>
      </c>
      <c r="AO73" s="266">
        <v>1362.7</v>
      </c>
      <c r="AP73" s="266">
        <v>0</v>
      </c>
      <c r="AQ73" s="266">
        <v>0</v>
      </c>
    </row>
    <row r="74" spans="1:43" x14ac:dyDescent="0.2">
      <c r="A74" s="23"/>
      <c r="B74" s="19">
        <v>349</v>
      </c>
      <c r="C74" s="63" t="s">
        <v>164</v>
      </c>
      <c r="D74" s="91">
        <v>1492</v>
      </c>
      <c r="E74" s="92">
        <v>0</v>
      </c>
      <c r="F74" s="92">
        <v>0</v>
      </c>
      <c r="G74" s="92">
        <v>10748</v>
      </c>
      <c r="H74" s="92">
        <v>0</v>
      </c>
      <c r="I74" s="92">
        <v>373</v>
      </c>
      <c r="J74" s="92">
        <v>0</v>
      </c>
      <c r="K74" s="92">
        <v>0</v>
      </c>
      <c r="L74" s="92">
        <v>2687</v>
      </c>
      <c r="M74" s="92">
        <v>0</v>
      </c>
      <c r="N74" s="92">
        <v>373</v>
      </c>
      <c r="O74" s="92">
        <v>0</v>
      </c>
      <c r="P74" s="92">
        <v>0</v>
      </c>
      <c r="Q74" s="92">
        <v>2687</v>
      </c>
      <c r="R74" s="92">
        <v>0</v>
      </c>
      <c r="S74" s="92">
        <v>373</v>
      </c>
      <c r="T74" s="92">
        <v>0</v>
      </c>
      <c r="U74" s="92">
        <v>0</v>
      </c>
      <c r="V74" s="92">
        <v>2687</v>
      </c>
      <c r="W74" s="92">
        <v>0</v>
      </c>
      <c r="X74" s="92">
        <v>373</v>
      </c>
      <c r="Y74" s="92">
        <v>0</v>
      </c>
      <c r="Z74" s="92">
        <v>0</v>
      </c>
      <c r="AA74" s="92">
        <v>2687</v>
      </c>
      <c r="AB74" s="92">
        <v>0</v>
      </c>
      <c r="AC74" s="266">
        <v>31211.8</v>
      </c>
      <c r="AD74" s="266">
        <v>0</v>
      </c>
      <c r="AE74" s="266">
        <v>0</v>
      </c>
      <c r="AF74" s="266">
        <v>7803</v>
      </c>
      <c r="AG74" s="266">
        <v>0</v>
      </c>
      <c r="AH74" s="266">
        <v>0</v>
      </c>
      <c r="AI74" s="266">
        <v>7803</v>
      </c>
      <c r="AJ74" s="266">
        <v>0</v>
      </c>
      <c r="AK74" s="266">
        <v>0</v>
      </c>
      <c r="AL74" s="266">
        <v>7803</v>
      </c>
      <c r="AM74" s="266">
        <v>0</v>
      </c>
      <c r="AN74" s="266">
        <v>0</v>
      </c>
      <c r="AO74" s="266">
        <v>7802.8</v>
      </c>
      <c r="AP74" s="266">
        <v>0</v>
      </c>
      <c r="AQ74" s="266">
        <v>0</v>
      </c>
    </row>
    <row r="75" spans="1:43" x14ac:dyDescent="0.2">
      <c r="A75" s="23"/>
      <c r="B75" s="19">
        <v>350</v>
      </c>
      <c r="C75" s="63" t="s">
        <v>165</v>
      </c>
      <c r="D75" s="91">
        <v>32724</v>
      </c>
      <c r="E75" s="92">
        <v>2494</v>
      </c>
      <c r="F75" s="92">
        <v>2100</v>
      </c>
      <c r="G75" s="92">
        <v>285007</v>
      </c>
      <c r="H75" s="92">
        <v>23898</v>
      </c>
      <c r="I75" s="92">
        <v>7886</v>
      </c>
      <c r="J75" s="92">
        <v>599</v>
      </c>
      <c r="K75" s="92">
        <v>506</v>
      </c>
      <c r="L75" s="92">
        <v>68687</v>
      </c>
      <c r="M75" s="92">
        <v>5759</v>
      </c>
      <c r="N75" s="92">
        <v>8083</v>
      </c>
      <c r="O75" s="92">
        <v>613</v>
      </c>
      <c r="P75" s="92">
        <v>519</v>
      </c>
      <c r="Q75" s="92">
        <v>70397</v>
      </c>
      <c r="R75" s="92">
        <v>5903</v>
      </c>
      <c r="S75" s="92">
        <v>8312</v>
      </c>
      <c r="T75" s="92">
        <v>637</v>
      </c>
      <c r="U75" s="92">
        <v>533</v>
      </c>
      <c r="V75" s="92">
        <v>72392</v>
      </c>
      <c r="W75" s="92">
        <v>6070</v>
      </c>
      <c r="X75" s="92">
        <v>8443</v>
      </c>
      <c r="Y75" s="92">
        <v>645</v>
      </c>
      <c r="Z75" s="92">
        <v>542</v>
      </c>
      <c r="AA75" s="92">
        <v>73531</v>
      </c>
      <c r="AB75" s="92">
        <v>6166</v>
      </c>
      <c r="AC75" s="266">
        <v>2485524.7000000002</v>
      </c>
      <c r="AD75" s="266">
        <v>610129.5</v>
      </c>
      <c r="AE75" s="266">
        <v>326587.3</v>
      </c>
      <c r="AF75" s="266">
        <v>598585.4</v>
      </c>
      <c r="AG75" s="266">
        <v>146538.70000000001</v>
      </c>
      <c r="AH75" s="266">
        <v>78692</v>
      </c>
      <c r="AI75" s="266">
        <v>613392.1</v>
      </c>
      <c r="AJ75" s="266">
        <v>149963.70000000001</v>
      </c>
      <c r="AK75" s="266">
        <v>80713.7</v>
      </c>
      <c r="AL75" s="266">
        <v>631956.9</v>
      </c>
      <c r="AM75" s="266">
        <v>155835</v>
      </c>
      <c r="AN75" s="266">
        <v>82891</v>
      </c>
      <c r="AO75" s="266">
        <v>641590.30000000005</v>
      </c>
      <c r="AP75" s="266">
        <v>157792.1</v>
      </c>
      <c r="AQ75" s="266">
        <v>84290.6</v>
      </c>
    </row>
    <row r="76" spans="1:43" x14ac:dyDescent="0.2">
      <c r="A76" s="23"/>
      <c r="B76" s="19">
        <v>354</v>
      </c>
      <c r="C76" s="63" t="s">
        <v>220</v>
      </c>
      <c r="D76" s="91">
        <v>2000</v>
      </c>
      <c r="E76" s="92">
        <v>190</v>
      </c>
      <c r="F76" s="92">
        <v>0</v>
      </c>
      <c r="G76" s="92">
        <v>34209</v>
      </c>
      <c r="H76" s="92">
        <v>4102</v>
      </c>
      <c r="I76" s="92">
        <v>400</v>
      </c>
      <c r="J76" s="92">
        <v>38</v>
      </c>
      <c r="K76" s="92">
        <v>0</v>
      </c>
      <c r="L76" s="92">
        <v>6842</v>
      </c>
      <c r="M76" s="92">
        <v>820</v>
      </c>
      <c r="N76" s="92">
        <v>600</v>
      </c>
      <c r="O76" s="92">
        <v>57</v>
      </c>
      <c r="P76" s="92">
        <v>0</v>
      </c>
      <c r="Q76" s="92">
        <v>10263</v>
      </c>
      <c r="R76" s="92">
        <v>1231</v>
      </c>
      <c r="S76" s="92">
        <v>500</v>
      </c>
      <c r="T76" s="92">
        <v>48</v>
      </c>
      <c r="U76" s="92">
        <v>0</v>
      </c>
      <c r="V76" s="92">
        <v>8552</v>
      </c>
      <c r="W76" s="92">
        <v>1026</v>
      </c>
      <c r="X76" s="92">
        <v>500</v>
      </c>
      <c r="Y76" s="92">
        <v>47</v>
      </c>
      <c r="Z76" s="92">
        <v>0</v>
      </c>
      <c r="AA76" s="92">
        <v>8552</v>
      </c>
      <c r="AB76" s="92">
        <v>1025</v>
      </c>
      <c r="AC76" s="266">
        <v>146455.70000000001</v>
      </c>
      <c r="AD76" s="266">
        <v>24763.5</v>
      </c>
      <c r="AE76" s="266">
        <v>0</v>
      </c>
      <c r="AF76" s="266">
        <v>29291.1</v>
      </c>
      <c r="AG76" s="266">
        <v>4952.7</v>
      </c>
      <c r="AH76" s="266">
        <v>0</v>
      </c>
      <c r="AI76" s="266">
        <v>43936.800000000003</v>
      </c>
      <c r="AJ76" s="266">
        <v>7429.1</v>
      </c>
      <c r="AK76" s="266">
        <v>0</v>
      </c>
      <c r="AL76" s="266">
        <v>36645.4</v>
      </c>
      <c r="AM76" s="266">
        <v>6256</v>
      </c>
      <c r="AN76" s="266">
        <v>0</v>
      </c>
      <c r="AO76" s="266">
        <v>36582.400000000001</v>
      </c>
      <c r="AP76" s="266">
        <v>6125.7</v>
      </c>
      <c r="AQ76" s="266">
        <v>0</v>
      </c>
    </row>
    <row r="77" spans="1:43" x14ac:dyDescent="0.2">
      <c r="A77" s="23"/>
      <c r="B77" s="19">
        <v>355</v>
      </c>
      <c r="C77" s="63" t="s">
        <v>221</v>
      </c>
      <c r="D77" s="91">
        <v>1700</v>
      </c>
      <c r="E77" s="92">
        <v>0</v>
      </c>
      <c r="F77" s="92">
        <v>0</v>
      </c>
      <c r="G77" s="92">
        <v>14016</v>
      </c>
      <c r="H77" s="92">
        <v>0</v>
      </c>
      <c r="I77" s="92">
        <v>425</v>
      </c>
      <c r="J77" s="92">
        <v>0</v>
      </c>
      <c r="K77" s="92">
        <v>0</v>
      </c>
      <c r="L77" s="92">
        <v>3504</v>
      </c>
      <c r="M77" s="92">
        <v>0</v>
      </c>
      <c r="N77" s="92">
        <v>425</v>
      </c>
      <c r="O77" s="92">
        <v>0</v>
      </c>
      <c r="P77" s="92">
        <v>0</v>
      </c>
      <c r="Q77" s="92">
        <v>3504</v>
      </c>
      <c r="R77" s="92">
        <v>0</v>
      </c>
      <c r="S77" s="92">
        <v>425</v>
      </c>
      <c r="T77" s="92">
        <v>0</v>
      </c>
      <c r="U77" s="92">
        <v>0</v>
      </c>
      <c r="V77" s="92">
        <v>3504</v>
      </c>
      <c r="W77" s="92">
        <v>0</v>
      </c>
      <c r="X77" s="92">
        <v>425</v>
      </c>
      <c r="Y77" s="92">
        <v>0</v>
      </c>
      <c r="Z77" s="92">
        <v>0</v>
      </c>
      <c r="AA77" s="92">
        <v>3504</v>
      </c>
      <c r="AB77" s="92">
        <v>0</v>
      </c>
      <c r="AC77" s="266">
        <v>44858.400000000001</v>
      </c>
      <c r="AD77" s="266">
        <v>0</v>
      </c>
      <c r="AE77" s="266">
        <v>0</v>
      </c>
      <c r="AF77" s="266">
        <v>11214.6</v>
      </c>
      <c r="AG77" s="266">
        <v>0</v>
      </c>
      <c r="AH77" s="266">
        <v>0</v>
      </c>
      <c r="AI77" s="266">
        <v>11214.6</v>
      </c>
      <c r="AJ77" s="266">
        <v>0</v>
      </c>
      <c r="AK77" s="266">
        <v>0</v>
      </c>
      <c r="AL77" s="266">
        <v>11214.6</v>
      </c>
      <c r="AM77" s="266">
        <v>0</v>
      </c>
      <c r="AN77" s="266">
        <v>0</v>
      </c>
      <c r="AO77" s="266">
        <v>11214.6</v>
      </c>
      <c r="AP77" s="266">
        <v>0</v>
      </c>
      <c r="AQ77" s="266">
        <v>0</v>
      </c>
    </row>
    <row r="78" spans="1:43" x14ac:dyDescent="0.2">
      <c r="A78" s="23"/>
      <c r="B78" s="19">
        <v>390</v>
      </c>
      <c r="C78" s="63" t="s">
        <v>225</v>
      </c>
      <c r="D78" s="91">
        <v>9063</v>
      </c>
      <c r="E78" s="92">
        <v>1422</v>
      </c>
      <c r="F78" s="92">
        <v>0</v>
      </c>
      <c r="G78" s="92">
        <v>19101</v>
      </c>
      <c r="H78" s="92">
        <v>3009</v>
      </c>
      <c r="I78" s="92">
        <v>2438</v>
      </c>
      <c r="J78" s="92">
        <v>383</v>
      </c>
      <c r="K78" s="92">
        <v>0</v>
      </c>
      <c r="L78" s="92">
        <v>5138</v>
      </c>
      <c r="M78" s="92">
        <v>809</v>
      </c>
      <c r="N78" s="92">
        <v>2332</v>
      </c>
      <c r="O78" s="92">
        <v>365</v>
      </c>
      <c r="P78" s="92">
        <v>0</v>
      </c>
      <c r="Q78" s="92">
        <v>4915</v>
      </c>
      <c r="R78" s="92">
        <v>774</v>
      </c>
      <c r="S78" s="92">
        <v>1643</v>
      </c>
      <c r="T78" s="92">
        <v>257</v>
      </c>
      <c r="U78" s="92">
        <v>0</v>
      </c>
      <c r="V78" s="92">
        <v>3463</v>
      </c>
      <c r="W78" s="92">
        <v>546</v>
      </c>
      <c r="X78" s="92">
        <v>2650</v>
      </c>
      <c r="Y78" s="92">
        <v>417</v>
      </c>
      <c r="Z78" s="92">
        <v>0</v>
      </c>
      <c r="AA78" s="92">
        <v>5585</v>
      </c>
      <c r="AB78" s="92">
        <v>880</v>
      </c>
      <c r="AC78" s="266">
        <v>499680.2</v>
      </c>
      <c r="AD78" s="266">
        <v>111430.9</v>
      </c>
      <c r="AE78" s="266">
        <v>0</v>
      </c>
      <c r="AF78" s="266">
        <v>134430</v>
      </c>
      <c r="AG78" s="266">
        <v>30012.7</v>
      </c>
      <c r="AH78" s="266">
        <v>0</v>
      </c>
      <c r="AI78" s="266">
        <v>128548.1</v>
      </c>
      <c r="AJ78" s="266">
        <v>28602.2</v>
      </c>
      <c r="AK78" s="266">
        <v>0</v>
      </c>
      <c r="AL78" s="266">
        <v>90563.6</v>
      </c>
      <c r="AM78" s="266">
        <v>20139.099999999999</v>
      </c>
      <c r="AN78" s="266">
        <v>0</v>
      </c>
      <c r="AO78" s="266">
        <v>146138.5</v>
      </c>
      <c r="AP78" s="266">
        <v>32676.9</v>
      </c>
      <c r="AQ78" s="266">
        <v>0</v>
      </c>
    </row>
    <row r="79" spans="1:43" x14ac:dyDescent="0.2">
      <c r="A79" s="23"/>
      <c r="B79" s="19">
        <v>522</v>
      </c>
      <c r="C79" s="63" t="s">
        <v>298</v>
      </c>
      <c r="D79" s="91">
        <v>1695</v>
      </c>
      <c r="E79" s="92">
        <v>0</v>
      </c>
      <c r="F79" s="92">
        <v>0</v>
      </c>
      <c r="G79" s="92">
        <v>23730</v>
      </c>
      <c r="H79" s="92">
        <v>0</v>
      </c>
      <c r="I79" s="92">
        <v>424</v>
      </c>
      <c r="J79" s="92">
        <v>0</v>
      </c>
      <c r="K79" s="92">
        <v>0</v>
      </c>
      <c r="L79" s="92">
        <v>5933</v>
      </c>
      <c r="M79" s="92">
        <v>0</v>
      </c>
      <c r="N79" s="92">
        <v>441</v>
      </c>
      <c r="O79" s="92">
        <v>0</v>
      </c>
      <c r="P79" s="92">
        <v>0</v>
      </c>
      <c r="Q79" s="92">
        <v>6170</v>
      </c>
      <c r="R79" s="92">
        <v>0</v>
      </c>
      <c r="S79" s="92">
        <v>424</v>
      </c>
      <c r="T79" s="92">
        <v>0</v>
      </c>
      <c r="U79" s="92">
        <v>0</v>
      </c>
      <c r="V79" s="92">
        <v>5933</v>
      </c>
      <c r="W79" s="92">
        <v>0</v>
      </c>
      <c r="X79" s="92">
        <v>406</v>
      </c>
      <c r="Y79" s="92">
        <v>0</v>
      </c>
      <c r="Z79" s="92">
        <v>0</v>
      </c>
      <c r="AA79" s="92">
        <v>5694</v>
      </c>
      <c r="AB79" s="92">
        <v>0</v>
      </c>
      <c r="AC79" s="266">
        <v>65511.9</v>
      </c>
      <c r="AD79" s="266">
        <v>0</v>
      </c>
      <c r="AE79" s="266">
        <v>0</v>
      </c>
      <c r="AF79" s="266">
        <v>16436.599999999999</v>
      </c>
      <c r="AG79" s="266">
        <v>0</v>
      </c>
      <c r="AH79" s="266">
        <v>0</v>
      </c>
      <c r="AI79" s="266">
        <v>17101.599999999999</v>
      </c>
      <c r="AJ79" s="266">
        <v>0</v>
      </c>
      <c r="AK79" s="266">
        <v>0</v>
      </c>
      <c r="AL79" s="266">
        <v>16436.599999999999</v>
      </c>
      <c r="AM79" s="266">
        <v>0</v>
      </c>
      <c r="AN79" s="266">
        <v>0</v>
      </c>
      <c r="AO79" s="266">
        <v>15537.1</v>
      </c>
      <c r="AP79" s="266">
        <v>0</v>
      </c>
      <c r="AQ79" s="266">
        <v>0</v>
      </c>
    </row>
    <row r="80" spans="1:43" x14ac:dyDescent="0.2">
      <c r="A80" s="23"/>
      <c r="B80" s="19">
        <v>679</v>
      </c>
      <c r="C80" s="63" t="s">
        <v>236</v>
      </c>
      <c r="D80" s="91">
        <v>11824</v>
      </c>
      <c r="E80" s="92">
        <v>730</v>
      </c>
      <c r="F80" s="92">
        <v>0</v>
      </c>
      <c r="G80" s="92">
        <v>119198</v>
      </c>
      <c r="H80" s="92">
        <v>7968</v>
      </c>
      <c r="I80" s="92">
        <v>2838</v>
      </c>
      <c r="J80" s="92">
        <v>175</v>
      </c>
      <c r="K80" s="92">
        <v>0</v>
      </c>
      <c r="L80" s="92">
        <v>28608</v>
      </c>
      <c r="M80" s="92">
        <v>1912</v>
      </c>
      <c r="N80" s="92">
        <v>2956</v>
      </c>
      <c r="O80" s="92">
        <v>185</v>
      </c>
      <c r="P80" s="92">
        <v>0</v>
      </c>
      <c r="Q80" s="92">
        <v>29800</v>
      </c>
      <c r="R80" s="92">
        <v>1992</v>
      </c>
      <c r="S80" s="92">
        <v>2956</v>
      </c>
      <c r="T80" s="92">
        <v>185</v>
      </c>
      <c r="U80" s="92">
        <v>0</v>
      </c>
      <c r="V80" s="92">
        <v>29800</v>
      </c>
      <c r="W80" s="92">
        <v>1992</v>
      </c>
      <c r="X80" s="92">
        <v>3074</v>
      </c>
      <c r="Y80" s="92">
        <v>185</v>
      </c>
      <c r="Z80" s="92">
        <v>0</v>
      </c>
      <c r="AA80" s="92">
        <v>30990</v>
      </c>
      <c r="AB80" s="92">
        <v>2072</v>
      </c>
      <c r="AC80" s="266">
        <v>669479.19999999995</v>
      </c>
      <c r="AD80" s="266">
        <v>162533.1</v>
      </c>
      <c r="AE80" s="266">
        <v>0</v>
      </c>
      <c r="AF80" s="266">
        <v>160651.6</v>
      </c>
      <c r="AG80" s="266">
        <v>38963.4</v>
      </c>
      <c r="AH80" s="266">
        <v>0</v>
      </c>
      <c r="AI80" s="266">
        <v>167805.1</v>
      </c>
      <c r="AJ80" s="266">
        <v>41189.9</v>
      </c>
      <c r="AK80" s="266">
        <v>0</v>
      </c>
      <c r="AL80" s="266">
        <v>167805.1</v>
      </c>
      <c r="AM80" s="266">
        <v>41189.9</v>
      </c>
      <c r="AN80" s="266">
        <v>0</v>
      </c>
      <c r="AO80" s="266">
        <v>173217.4</v>
      </c>
      <c r="AP80" s="266">
        <v>41189.9</v>
      </c>
      <c r="AQ80" s="266">
        <v>0</v>
      </c>
    </row>
    <row r="81" spans="1:43" x14ac:dyDescent="0.2">
      <c r="A81" s="23"/>
      <c r="B81" s="19">
        <v>709</v>
      </c>
      <c r="C81" s="63" t="s">
        <v>612</v>
      </c>
      <c r="D81" s="91">
        <v>378</v>
      </c>
      <c r="E81" s="92">
        <v>0</v>
      </c>
      <c r="F81" s="92">
        <v>0</v>
      </c>
      <c r="G81" s="92">
        <v>7158</v>
      </c>
      <c r="H81" s="92">
        <v>0</v>
      </c>
      <c r="I81" s="92">
        <v>95</v>
      </c>
      <c r="J81" s="92">
        <v>0</v>
      </c>
      <c r="K81" s="92">
        <v>0</v>
      </c>
      <c r="L81" s="92">
        <v>1790</v>
      </c>
      <c r="M81" s="92">
        <v>0</v>
      </c>
      <c r="N81" s="92">
        <v>95</v>
      </c>
      <c r="O81" s="92">
        <v>0</v>
      </c>
      <c r="P81" s="92">
        <v>0</v>
      </c>
      <c r="Q81" s="92">
        <v>1790</v>
      </c>
      <c r="R81" s="92">
        <v>0</v>
      </c>
      <c r="S81" s="92">
        <v>95</v>
      </c>
      <c r="T81" s="92">
        <v>0</v>
      </c>
      <c r="U81" s="92">
        <v>0</v>
      </c>
      <c r="V81" s="92">
        <v>1790</v>
      </c>
      <c r="W81" s="92">
        <v>0</v>
      </c>
      <c r="X81" s="92">
        <v>93</v>
      </c>
      <c r="Y81" s="92">
        <v>0</v>
      </c>
      <c r="Z81" s="92">
        <v>0</v>
      </c>
      <c r="AA81" s="92">
        <v>1788</v>
      </c>
      <c r="AB81" s="92">
        <v>0</v>
      </c>
      <c r="AC81" s="266">
        <v>20794.599999999999</v>
      </c>
      <c r="AD81" s="266">
        <v>0</v>
      </c>
      <c r="AE81" s="266">
        <v>0</v>
      </c>
      <c r="AF81" s="266">
        <v>5226.2</v>
      </c>
      <c r="AG81" s="266">
        <v>0</v>
      </c>
      <c r="AH81" s="266">
        <v>0</v>
      </c>
      <c r="AI81" s="266">
        <v>5226.2</v>
      </c>
      <c r="AJ81" s="266">
        <v>0</v>
      </c>
      <c r="AK81" s="266">
        <v>0</v>
      </c>
      <c r="AL81" s="266">
        <v>5226.2</v>
      </c>
      <c r="AM81" s="266">
        <v>0</v>
      </c>
      <c r="AN81" s="266">
        <v>0</v>
      </c>
      <c r="AO81" s="266">
        <v>5116</v>
      </c>
      <c r="AP81" s="266">
        <v>0</v>
      </c>
      <c r="AQ81" s="266">
        <v>0</v>
      </c>
    </row>
    <row r="82" spans="1:43" x14ac:dyDescent="0.2">
      <c r="A82" s="23"/>
      <c r="B82" s="19">
        <v>711</v>
      </c>
      <c r="C82" s="63" t="s">
        <v>237</v>
      </c>
      <c r="D82" s="91">
        <v>6680</v>
      </c>
      <c r="E82" s="92">
        <v>136</v>
      </c>
      <c r="F82" s="92">
        <v>0</v>
      </c>
      <c r="G82" s="92">
        <v>56896</v>
      </c>
      <c r="H82" s="92">
        <v>1094</v>
      </c>
      <c r="I82" s="92">
        <v>1502</v>
      </c>
      <c r="J82" s="92">
        <v>30</v>
      </c>
      <c r="K82" s="92">
        <v>0</v>
      </c>
      <c r="L82" s="92">
        <v>12790</v>
      </c>
      <c r="M82" s="92">
        <v>246</v>
      </c>
      <c r="N82" s="92">
        <v>1709</v>
      </c>
      <c r="O82" s="92">
        <v>35</v>
      </c>
      <c r="P82" s="92">
        <v>0</v>
      </c>
      <c r="Q82" s="92">
        <v>14560</v>
      </c>
      <c r="R82" s="92">
        <v>280</v>
      </c>
      <c r="S82" s="92">
        <v>1778</v>
      </c>
      <c r="T82" s="92">
        <v>36</v>
      </c>
      <c r="U82" s="92">
        <v>0</v>
      </c>
      <c r="V82" s="92">
        <v>15146</v>
      </c>
      <c r="W82" s="92">
        <v>291</v>
      </c>
      <c r="X82" s="92">
        <v>1691</v>
      </c>
      <c r="Y82" s="92">
        <v>35</v>
      </c>
      <c r="Z82" s="92">
        <v>0</v>
      </c>
      <c r="AA82" s="92">
        <v>14400</v>
      </c>
      <c r="AB82" s="92">
        <v>277</v>
      </c>
      <c r="AC82" s="266">
        <v>252563.3</v>
      </c>
      <c r="AD82" s="266">
        <v>17718.099999999999</v>
      </c>
      <c r="AE82" s="266">
        <v>0</v>
      </c>
      <c r="AF82" s="266">
        <v>56706.400000000001</v>
      </c>
      <c r="AG82" s="266">
        <v>3908.4</v>
      </c>
      <c r="AH82" s="266">
        <v>0</v>
      </c>
      <c r="AI82" s="266">
        <v>64660.2</v>
      </c>
      <c r="AJ82" s="266">
        <v>4559.8</v>
      </c>
      <c r="AK82" s="266">
        <v>0</v>
      </c>
      <c r="AL82" s="266">
        <v>67198.899999999994</v>
      </c>
      <c r="AM82" s="266">
        <v>4690.1000000000004</v>
      </c>
      <c r="AN82" s="266">
        <v>0</v>
      </c>
      <c r="AO82" s="266">
        <v>63997.8</v>
      </c>
      <c r="AP82" s="266">
        <v>4559.8</v>
      </c>
      <c r="AQ82" s="266">
        <v>0</v>
      </c>
    </row>
    <row r="83" spans="1:43" x14ac:dyDescent="0.2">
      <c r="A83" s="23"/>
      <c r="B83" s="19">
        <v>721</v>
      </c>
      <c r="C83" s="63" t="s">
        <v>299</v>
      </c>
      <c r="D83" s="91">
        <v>2384</v>
      </c>
      <c r="E83" s="92">
        <v>0</v>
      </c>
      <c r="F83" s="92">
        <v>0</v>
      </c>
      <c r="G83" s="92">
        <v>33376</v>
      </c>
      <c r="H83" s="92">
        <v>0</v>
      </c>
      <c r="I83" s="92">
        <v>596</v>
      </c>
      <c r="J83" s="92">
        <v>0</v>
      </c>
      <c r="K83" s="92">
        <v>0</v>
      </c>
      <c r="L83" s="92">
        <v>8344</v>
      </c>
      <c r="M83" s="92">
        <v>0</v>
      </c>
      <c r="N83" s="92">
        <v>596</v>
      </c>
      <c r="O83" s="92">
        <v>0</v>
      </c>
      <c r="P83" s="92">
        <v>0</v>
      </c>
      <c r="Q83" s="92">
        <v>8344</v>
      </c>
      <c r="R83" s="92">
        <v>0</v>
      </c>
      <c r="S83" s="92">
        <v>596</v>
      </c>
      <c r="T83" s="92">
        <v>0</v>
      </c>
      <c r="U83" s="92">
        <v>0</v>
      </c>
      <c r="V83" s="92">
        <v>8344</v>
      </c>
      <c r="W83" s="92">
        <v>0</v>
      </c>
      <c r="X83" s="92">
        <v>596</v>
      </c>
      <c r="Y83" s="92">
        <v>0</v>
      </c>
      <c r="Z83" s="92">
        <v>0</v>
      </c>
      <c r="AA83" s="92">
        <v>8344</v>
      </c>
      <c r="AB83" s="92">
        <v>0</v>
      </c>
      <c r="AC83" s="266">
        <v>40862.800000000003</v>
      </c>
      <c r="AD83" s="266">
        <v>0</v>
      </c>
      <c r="AE83" s="266">
        <v>0</v>
      </c>
      <c r="AF83" s="266">
        <v>10215.700000000001</v>
      </c>
      <c r="AG83" s="266">
        <v>0</v>
      </c>
      <c r="AH83" s="266">
        <v>0</v>
      </c>
      <c r="AI83" s="266">
        <v>10215.700000000001</v>
      </c>
      <c r="AJ83" s="266">
        <v>0</v>
      </c>
      <c r="AK83" s="266">
        <v>0</v>
      </c>
      <c r="AL83" s="266">
        <v>10215.700000000001</v>
      </c>
      <c r="AM83" s="266">
        <v>0</v>
      </c>
      <c r="AN83" s="266">
        <v>0</v>
      </c>
      <c r="AO83" s="266">
        <v>10215.700000000001</v>
      </c>
      <c r="AP83" s="266">
        <v>0</v>
      </c>
      <c r="AQ83" s="266">
        <v>0</v>
      </c>
    </row>
    <row r="84" spans="1:43" x14ac:dyDescent="0.2">
      <c r="A84" s="23"/>
      <c r="B84" s="19">
        <v>903</v>
      </c>
      <c r="C84" s="63" t="s">
        <v>166</v>
      </c>
      <c r="D84" s="91">
        <v>290</v>
      </c>
      <c r="E84" s="92">
        <v>0</v>
      </c>
      <c r="F84" s="92">
        <v>0</v>
      </c>
      <c r="G84" s="92">
        <v>3017</v>
      </c>
      <c r="H84" s="92">
        <v>0</v>
      </c>
      <c r="I84" s="92">
        <v>73</v>
      </c>
      <c r="J84" s="92">
        <v>0</v>
      </c>
      <c r="K84" s="92">
        <v>0</v>
      </c>
      <c r="L84" s="92">
        <v>754</v>
      </c>
      <c r="M84" s="92">
        <v>0</v>
      </c>
      <c r="N84" s="92">
        <v>73</v>
      </c>
      <c r="O84" s="92">
        <v>0</v>
      </c>
      <c r="P84" s="92">
        <v>0</v>
      </c>
      <c r="Q84" s="92">
        <v>754</v>
      </c>
      <c r="R84" s="92">
        <v>0</v>
      </c>
      <c r="S84" s="92">
        <v>73</v>
      </c>
      <c r="T84" s="92">
        <v>0</v>
      </c>
      <c r="U84" s="92">
        <v>0</v>
      </c>
      <c r="V84" s="92">
        <v>754</v>
      </c>
      <c r="W84" s="92">
        <v>0</v>
      </c>
      <c r="X84" s="92">
        <v>71</v>
      </c>
      <c r="Y84" s="92">
        <v>0</v>
      </c>
      <c r="Z84" s="92">
        <v>0</v>
      </c>
      <c r="AA84" s="92">
        <v>755</v>
      </c>
      <c r="AB84" s="92">
        <v>0</v>
      </c>
      <c r="AC84" s="266">
        <v>8852.7999999999993</v>
      </c>
      <c r="AD84" s="266">
        <v>0</v>
      </c>
      <c r="AE84" s="266">
        <v>0</v>
      </c>
      <c r="AF84" s="266">
        <v>2228.5</v>
      </c>
      <c r="AG84" s="266">
        <v>0</v>
      </c>
      <c r="AH84" s="266">
        <v>0</v>
      </c>
      <c r="AI84" s="266">
        <v>2228.5</v>
      </c>
      <c r="AJ84" s="266">
        <v>0</v>
      </c>
      <c r="AK84" s="266">
        <v>0</v>
      </c>
      <c r="AL84" s="266">
        <v>2228.5</v>
      </c>
      <c r="AM84" s="266">
        <v>0</v>
      </c>
      <c r="AN84" s="266">
        <v>0</v>
      </c>
      <c r="AO84" s="266">
        <v>2167.3000000000002</v>
      </c>
      <c r="AP84" s="266">
        <v>0</v>
      </c>
      <c r="AQ84" s="266">
        <v>0</v>
      </c>
    </row>
    <row r="85" spans="1:43" x14ac:dyDescent="0.2">
      <c r="A85" s="23"/>
      <c r="B85" s="19">
        <v>1477</v>
      </c>
      <c r="C85" s="63" t="s">
        <v>305</v>
      </c>
      <c r="D85" s="91">
        <v>960</v>
      </c>
      <c r="E85" s="92">
        <v>0</v>
      </c>
      <c r="F85" s="92">
        <v>0</v>
      </c>
      <c r="G85" s="92">
        <v>5622</v>
      </c>
      <c r="H85" s="92">
        <v>0</v>
      </c>
      <c r="I85" s="92">
        <v>240</v>
      </c>
      <c r="J85" s="92">
        <v>0</v>
      </c>
      <c r="K85" s="92">
        <v>0</v>
      </c>
      <c r="L85" s="92">
        <v>1406</v>
      </c>
      <c r="M85" s="92">
        <v>0</v>
      </c>
      <c r="N85" s="92">
        <v>240</v>
      </c>
      <c r="O85" s="92">
        <v>0</v>
      </c>
      <c r="P85" s="92">
        <v>0</v>
      </c>
      <c r="Q85" s="92">
        <v>1406</v>
      </c>
      <c r="R85" s="92">
        <v>0</v>
      </c>
      <c r="S85" s="92">
        <v>240</v>
      </c>
      <c r="T85" s="92">
        <v>0</v>
      </c>
      <c r="U85" s="92">
        <v>0</v>
      </c>
      <c r="V85" s="92">
        <v>1406</v>
      </c>
      <c r="W85" s="92">
        <v>0</v>
      </c>
      <c r="X85" s="92">
        <v>240</v>
      </c>
      <c r="Y85" s="92">
        <v>0</v>
      </c>
      <c r="Z85" s="92">
        <v>0</v>
      </c>
      <c r="AA85" s="92">
        <v>1404</v>
      </c>
      <c r="AB85" s="92">
        <v>0</v>
      </c>
      <c r="AC85" s="266">
        <v>23137.8</v>
      </c>
      <c r="AD85" s="266">
        <v>0</v>
      </c>
      <c r="AE85" s="266">
        <v>0</v>
      </c>
      <c r="AF85" s="266">
        <v>5784.5</v>
      </c>
      <c r="AG85" s="266">
        <v>0</v>
      </c>
      <c r="AH85" s="266">
        <v>0</v>
      </c>
      <c r="AI85" s="266">
        <v>5784.5</v>
      </c>
      <c r="AJ85" s="266">
        <v>0</v>
      </c>
      <c r="AK85" s="266">
        <v>0</v>
      </c>
      <c r="AL85" s="266">
        <v>5784.5</v>
      </c>
      <c r="AM85" s="266">
        <v>0</v>
      </c>
      <c r="AN85" s="266">
        <v>0</v>
      </c>
      <c r="AO85" s="266">
        <v>5784.3</v>
      </c>
      <c r="AP85" s="266">
        <v>0</v>
      </c>
      <c r="AQ85" s="266">
        <v>0</v>
      </c>
    </row>
    <row r="86" spans="1:43" x14ac:dyDescent="0.2">
      <c r="A86" s="23"/>
      <c r="B86" s="19">
        <v>1665</v>
      </c>
      <c r="C86" s="63" t="s">
        <v>608</v>
      </c>
      <c r="D86" s="91">
        <v>67</v>
      </c>
      <c r="E86" s="92">
        <v>0</v>
      </c>
      <c r="F86" s="92">
        <v>0</v>
      </c>
      <c r="G86" s="92">
        <v>502</v>
      </c>
      <c r="H86" s="92">
        <v>0</v>
      </c>
      <c r="I86" s="92">
        <v>20</v>
      </c>
      <c r="J86" s="92">
        <v>0</v>
      </c>
      <c r="K86" s="92">
        <v>0</v>
      </c>
      <c r="L86" s="92">
        <v>151</v>
      </c>
      <c r="M86" s="92">
        <v>0</v>
      </c>
      <c r="N86" s="92">
        <v>13</v>
      </c>
      <c r="O86" s="92">
        <v>0</v>
      </c>
      <c r="P86" s="92">
        <v>0</v>
      </c>
      <c r="Q86" s="92">
        <v>100</v>
      </c>
      <c r="R86" s="92">
        <v>0</v>
      </c>
      <c r="S86" s="92">
        <v>13</v>
      </c>
      <c r="T86" s="92">
        <v>0</v>
      </c>
      <c r="U86" s="92">
        <v>0</v>
      </c>
      <c r="V86" s="92">
        <v>100</v>
      </c>
      <c r="W86" s="92">
        <v>0</v>
      </c>
      <c r="X86" s="92">
        <v>21</v>
      </c>
      <c r="Y86" s="92">
        <v>0</v>
      </c>
      <c r="Z86" s="92">
        <v>0</v>
      </c>
      <c r="AA86" s="92">
        <v>151</v>
      </c>
      <c r="AB86" s="92">
        <v>0</v>
      </c>
      <c r="AC86" s="266">
        <v>2485.3000000000002</v>
      </c>
      <c r="AD86" s="266">
        <v>0</v>
      </c>
      <c r="AE86" s="266">
        <v>0</v>
      </c>
      <c r="AF86" s="266">
        <v>741.9</v>
      </c>
      <c r="AG86" s="266">
        <v>0</v>
      </c>
      <c r="AH86" s="266">
        <v>0</v>
      </c>
      <c r="AI86" s="266">
        <v>482.2</v>
      </c>
      <c r="AJ86" s="266">
        <v>0</v>
      </c>
      <c r="AK86" s="266">
        <v>0</v>
      </c>
      <c r="AL86" s="266">
        <v>482.2</v>
      </c>
      <c r="AM86" s="266">
        <v>0</v>
      </c>
      <c r="AN86" s="266">
        <v>0</v>
      </c>
      <c r="AO86" s="266">
        <v>779</v>
      </c>
      <c r="AP86" s="266">
        <v>0</v>
      </c>
      <c r="AQ86" s="266">
        <v>0</v>
      </c>
    </row>
    <row r="87" spans="1:43" x14ac:dyDescent="0.2">
      <c r="A87" s="23"/>
      <c r="B87" s="19">
        <v>1619</v>
      </c>
      <c r="C87" s="63" t="s">
        <v>251</v>
      </c>
      <c r="D87" s="91">
        <v>3141</v>
      </c>
      <c r="E87" s="92">
        <v>0</v>
      </c>
      <c r="F87" s="92">
        <v>0</v>
      </c>
      <c r="G87" s="92">
        <v>17009</v>
      </c>
      <c r="H87" s="92">
        <v>0</v>
      </c>
      <c r="I87" s="92">
        <v>879</v>
      </c>
      <c r="J87" s="92">
        <v>0</v>
      </c>
      <c r="K87" s="92">
        <v>0</v>
      </c>
      <c r="L87" s="92">
        <v>4763</v>
      </c>
      <c r="M87" s="92">
        <v>0</v>
      </c>
      <c r="N87" s="92">
        <v>691</v>
      </c>
      <c r="O87" s="92">
        <v>0</v>
      </c>
      <c r="P87" s="92">
        <v>0</v>
      </c>
      <c r="Q87" s="92">
        <v>3742</v>
      </c>
      <c r="R87" s="92">
        <v>0</v>
      </c>
      <c r="S87" s="92">
        <v>691</v>
      </c>
      <c r="T87" s="92">
        <v>0</v>
      </c>
      <c r="U87" s="92">
        <v>0</v>
      </c>
      <c r="V87" s="92">
        <v>3742</v>
      </c>
      <c r="W87" s="92">
        <v>0</v>
      </c>
      <c r="X87" s="92">
        <v>880</v>
      </c>
      <c r="Y87" s="92">
        <v>0</v>
      </c>
      <c r="Z87" s="92">
        <v>0</v>
      </c>
      <c r="AA87" s="92">
        <v>4762</v>
      </c>
      <c r="AB87" s="92">
        <v>0</v>
      </c>
      <c r="AC87" s="266">
        <v>62590.2</v>
      </c>
      <c r="AD87" s="266">
        <v>0</v>
      </c>
      <c r="AE87" s="266">
        <v>0</v>
      </c>
      <c r="AF87" s="266">
        <v>17515.7</v>
      </c>
      <c r="AG87" s="266">
        <v>0</v>
      </c>
      <c r="AH87" s="266">
        <v>0</v>
      </c>
      <c r="AI87" s="266">
        <v>13769.4</v>
      </c>
      <c r="AJ87" s="266">
        <v>0</v>
      </c>
      <c r="AK87" s="266">
        <v>0</v>
      </c>
      <c r="AL87" s="266">
        <v>13769.4</v>
      </c>
      <c r="AM87" s="266">
        <v>0</v>
      </c>
      <c r="AN87" s="266">
        <v>0</v>
      </c>
      <c r="AO87" s="266">
        <v>17535.7</v>
      </c>
      <c r="AP87" s="266">
        <v>0</v>
      </c>
      <c r="AQ87" s="266">
        <v>0</v>
      </c>
    </row>
    <row r="88" spans="1:43" x14ac:dyDescent="0.2">
      <c r="A88" s="23"/>
      <c r="B88" s="19">
        <v>1620</v>
      </c>
      <c r="C88" s="63" t="s">
        <v>252</v>
      </c>
      <c r="D88" s="91">
        <v>2750</v>
      </c>
      <c r="E88" s="92">
        <v>0</v>
      </c>
      <c r="F88" s="92">
        <v>0</v>
      </c>
      <c r="G88" s="92">
        <v>22772</v>
      </c>
      <c r="H88" s="92">
        <v>0</v>
      </c>
      <c r="I88" s="92">
        <v>688</v>
      </c>
      <c r="J88" s="92">
        <v>0</v>
      </c>
      <c r="K88" s="92">
        <v>0</v>
      </c>
      <c r="L88" s="92">
        <v>5693</v>
      </c>
      <c r="M88" s="92">
        <v>0</v>
      </c>
      <c r="N88" s="92">
        <v>688</v>
      </c>
      <c r="O88" s="92">
        <v>0</v>
      </c>
      <c r="P88" s="92">
        <v>0</v>
      </c>
      <c r="Q88" s="92">
        <v>5693</v>
      </c>
      <c r="R88" s="92">
        <v>0</v>
      </c>
      <c r="S88" s="92">
        <v>688</v>
      </c>
      <c r="T88" s="92">
        <v>0</v>
      </c>
      <c r="U88" s="92">
        <v>0</v>
      </c>
      <c r="V88" s="92">
        <v>5693</v>
      </c>
      <c r="W88" s="92">
        <v>0</v>
      </c>
      <c r="X88" s="92">
        <v>686</v>
      </c>
      <c r="Y88" s="92">
        <v>0</v>
      </c>
      <c r="Z88" s="92">
        <v>0</v>
      </c>
      <c r="AA88" s="92">
        <v>5693</v>
      </c>
      <c r="AB88" s="92">
        <v>0</v>
      </c>
      <c r="AC88" s="266">
        <v>70463.8</v>
      </c>
      <c r="AD88" s="266">
        <v>0</v>
      </c>
      <c r="AE88" s="266">
        <v>0</v>
      </c>
      <c r="AF88" s="266">
        <v>17628.8</v>
      </c>
      <c r="AG88" s="266">
        <v>0</v>
      </c>
      <c r="AH88" s="266">
        <v>0</v>
      </c>
      <c r="AI88" s="266">
        <v>17628.8</v>
      </c>
      <c r="AJ88" s="266">
        <v>0</v>
      </c>
      <c r="AK88" s="266">
        <v>0</v>
      </c>
      <c r="AL88" s="266">
        <v>17628.8</v>
      </c>
      <c r="AM88" s="266">
        <v>0</v>
      </c>
      <c r="AN88" s="266">
        <v>0</v>
      </c>
      <c r="AO88" s="266">
        <v>17577.400000000001</v>
      </c>
      <c r="AP88" s="266">
        <v>0</v>
      </c>
      <c r="AQ88" s="266">
        <v>0</v>
      </c>
    </row>
    <row r="89" spans="1:43" x14ac:dyDescent="0.2">
      <c r="A89" s="23"/>
      <c r="B89" s="19">
        <v>1637</v>
      </c>
      <c r="C89" s="63" t="s">
        <v>167</v>
      </c>
      <c r="D89" s="91">
        <v>7361</v>
      </c>
      <c r="E89" s="92">
        <v>0</v>
      </c>
      <c r="F89" s="92">
        <v>0</v>
      </c>
      <c r="G89" s="92">
        <v>57269</v>
      </c>
      <c r="H89" s="92">
        <v>0</v>
      </c>
      <c r="I89" s="92">
        <v>1840</v>
      </c>
      <c r="J89" s="92">
        <v>0</v>
      </c>
      <c r="K89" s="92">
        <v>0</v>
      </c>
      <c r="L89" s="92">
        <v>14317</v>
      </c>
      <c r="M89" s="92">
        <v>0</v>
      </c>
      <c r="N89" s="92">
        <v>1840</v>
      </c>
      <c r="O89" s="92">
        <v>0</v>
      </c>
      <c r="P89" s="92">
        <v>0</v>
      </c>
      <c r="Q89" s="92">
        <v>14317</v>
      </c>
      <c r="R89" s="92">
        <v>0</v>
      </c>
      <c r="S89" s="92">
        <v>1767</v>
      </c>
      <c r="T89" s="92">
        <v>0</v>
      </c>
      <c r="U89" s="92">
        <v>0</v>
      </c>
      <c r="V89" s="92">
        <v>13745</v>
      </c>
      <c r="W89" s="92">
        <v>0</v>
      </c>
      <c r="X89" s="92">
        <v>1914</v>
      </c>
      <c r="Y89" s="92">
        <v>0</v>
      </c>
      <c r="Z89" s="92">
        <v>0</v>
      </c>
      <c r="AA89" s="92">
        <v>14890</v>
      </c>
      <c r="AB89" s="92">
        <v>0</v>
      </c>
      <c r="AC89" s="266">
        <v>221373.4</v>
      </c>
      <c r="AD89" s="266">
        <v>0</v>
      </c>
      <c r="AE89" s="266">
        <v>0</v>
      </c>
      <c r="AF89" s="266">
        <v>55335.8</v>
      </c>
      <c r="AG89" s="266">
        <v>0</v>
      </c>
      <c r="AH89" s="266">
        <v>0</v>
      </c>
      <c r="AI89" s="266">
        <v>55335.8</v>
      </c>
      <c r="AJ89" s="266">
        <v>0</v>
      </c>
      <c r="AK89" s="266">
        <v>0</v>
      </c>
      <c r="AL89" s="266">
        <v>53140.4</v>
      </c>
      <c r="AM89" s="266">
        <v>0</v>
      </c>
      <c r="AN89" s="266">
        <v>0</v>
      </c>
      <c r="AO89" s="266">
        <v>57561.4</v>
      </c>
      <c r="AP89" s="266">
        <v>0</v>
      </c>
      <c r="AQ89" s="266">
        <v>0</v>
      </c>
    </row>
    <row r="90" spans="1:43" x14ac:dyDescent="0.2">
      <c r="A90" s="23"/>
      <c r="B90" s="19">
        <v>1639</v>
      </c>
      <c r="C90" s="63" t="s">
        <v>168</v>
      </c>
      <c r="D90" s="91">
        <v>8020</v>
      </c>
      <c r="E90" s="92">
        <v>0</v>
      </c>
      <c r="F90" s="92">
        <v>0</v>
      </c>
      <c r="G90" s="92">
        <v>57439</v>
      </c>
      <c r="H90" s="92">
        <v>0</v>
      </c>
      <c r="I90" s="92">
        <v>2005</v>
      </c>
      <c r="J90" s="92">
        <v>0</v>
      </c>
      <c r="K90" s="92">
        <v>0</v>
      </c>
      <c r="L90" s="92">
        <v>14360</v>
      </c>
      <c r="M90" s="92">
        <v>0</v>
      </c>
      <c r="N90" s="92">
        <v>2005</v>
      </c>
      <c r="O90" s="92">
        <v>0</v>
      </c>
      <c r="P90" s="92">
        <v>0</v>
      </c>
      <c r="Q90" s="92">
        <v>14360</v>
      </c>
      <c r="R90" s="92">
        <v>0</v>
      </c>
      <c r="S90" s="92">
        <v>2005</v>
      </c>
      <c r="T90" s="92">
        <v>0</v>
      </c>
      <c r="U90" s="92">
        <v>0</v>
      </c>
      <c r="V90" s="92">
        <v>14360</v>
      </c>
      <c r="W90" s="92">
        <v>0</v>
      </c>
      <c r="X90" s="92">
        <v>2005</v>
      </c>
      <c r="Y90" s="92">
        <v>0</v>
      </c>
      <c r="Z90" s="92">
        <v>0</v>
      </c>
      <c r="AA90" s="92">
        <v>14359</v>
      </c>
      <c r="AB90" s="92">
        <v>0</v>
      </c>
      <c r="AC90" s="266">
        <v>237141.8</v>
      </c>
      <c r="AD90" s="266">
        <v>0</v>
      </c>
      <c r="AE90" s="266">
        <v>0</v>
      </c>
      <c r="AF90" s="266">
        <v>59285.5</v>
      </c>
      <c r="AG90" s="266">
        <v>0</v>
      </c>
      <c r="AH90" s="266">
        <v>0</v>
      </c>
      <c r="AI90" s="266">
        <v>59285.5</v>
      </c>
      <c r="AJ90" s="266">
        <v>0</v>
      </c>
      <c r="AK90" s="266">
        <v>0</v>
      </c>
      <c r="AL90" s="266">
        <v>59285.5</v>
      </c>
      <c r="AM90" s="266">
        <v>0</v>
      </c>
      <c r="AN90" s="266">
        <v>0</v>
      </c>
      <c r="AO90" s="266">
        <v>59285.3</v>
      </c>
      <c r="AP90" s="266">
        <v>0</v>
      </c>
      <c r="AQ90" s="266">
        <v>0</v>
      </c>
    </row>
    <row r="91" spans="1:43" x14ac:dyDescent="0.2">
      <c r="A91" s="23"/>
      <c r="B91" s="19">
        <v>1642</v>
      </c>
      <c r="C91" s="63" t="s">
        <v>310</v>
      </c>
      <c r="D91" s="91">
        <v>700</v>
      </c>
      <c r="E91" s="92">
        <v>60</v>
      </c>
      <c r="F91" s="92">
        <v>0</v>
      </c>
      <c r="G91" s="92">
        <v>2459</v>
      </c>
      <c r="H91" s="92">
        <v>380</v>
      </c>
      <c r="I91" s="92">
        <v>175</v>
      </c>
      <c r="J91" s="92">
        <v>15</v>
      </c>
      <c r="K91" s="92">
        <v>0</v>
      </c>
      <c r="L91" s="92">
        <v>615</v>
      </c>
      <c r="M91" s="92">
        <v>95</v>
      </c>
      <c r="N91" s="92">
        <v>175</v>
      </c>
      <c r="O91" s="92">
        <v>15</v>
      </c>
      <c r="P91" s="92">
        <v>0</v>
      </c>
      <c r="Q91" s="92">
        <v>615</v>
      </c>
      <c r="R91" s="92">
        <v>95</v>
      </c>
      <c r="S91" s="92">
        <v>175</v>
      </c>
      <c r="T91" s="92">
        <v>15</v>
      </c>
      <c r="U91" s="92">
        <v>0</v>
      </c>
      <c r="V91" s="92">
        <v>615</v>
      </c>
      <c r="W91" s="92">
        <v>95</v>
      </c>
      <c r="X91" s="92">
        <v>175</v>
      </c>
      <c r="Y91" s="92">
        <v>15</v>
      </c>
      <c r="Z91" s="92">
        <v>0</v>
      </c>
      <c r="AA91" s="92">
        <v>614</v>
      </c>
      <c r="AB91" s="92">
        <v>95</v>
      </c>
      <c r="AC91" s="266">
        <v>41455</v>
      </c>
      <c r="AD91" s="266">
        <v>13798.3</v>
      </c>
      <c r="AE91" s="266">
        <v>0</v>
      </c>
      <c r="AF91" s="266">
        <v>10363.799999999999</v>
      </c>
      <c r="AG91" s="266">
        <v>3449.6</v>
      </c>
      <c r="AH91" s="266">
        <v>0</v>
      </c>
      <c r="AI91" s="266">
        <v>10363.799999999999</v>
      </c>
      <c r="AJ91" s="266">
        <v>3449.6</v>
      </c>
      <c r="AK91" s="266">
        <v>0</v>
      </c>
      <c r="AL91" s="266">
        <v>10363.799999999999</v>
      </c>
      <c r="AM91" s="266">
        <v>3449.6</v>
      </c>
      <c r="AN91" s="266">
        <v>0</v>
      </c>
      <c r="AO91" s="266">
        <v>10363.6</v>
      </c>
      <c r="AP91" s="266">
        <v>3449.5</v>
      </c>
      <c r="AQ91" s="266">
        <v>0</v>
      </c>
    </row>
    <row r="92" spans="1:43" x14ac:dyDescent="0.2">
      <c r="A92" s="23"/>
      <c r="B92" s="19">
        <v>1707</v>
      </c>
      <c r="C92" s="63" t="s">
        <v>300</v>
      </c>
      <c r="D92" s="91">
        <v>4510</v>
      </c>
      <c r="E92" s="92">
        <v>0</v>
      </c>
      <c r="F92" s="92">
        <v>0</v>
      </c>
      <c r="G92" s="92">
        <v>63140</v>
      </c>
      <c r="H92" s="92">
        <v>0</v>
      </c>
      <c r="I92" s="92">
        <v>1128</v>
      </c>
      <c r="J92" s="92">
        <v>0</v>
      </c>
      <c r="K92" s="92">
        <v>0</v>
      </c>
      <c r="L92" s="92">
        <v>15785</v>
      </c>
      <c r="M92" s="92">
        <v>0</v>
      </c>
      <c r="N92" s="92">
        <v>1128</v>
      </c>
      <c r="O92" s="92">
        <v>0</v>
      </c>
      <c r="P92" s="92">
        <v>0</v>
      </c>
      <c r="Q92" s="92">
        <v>15785</v>
      </c>
      <c r="R92" s="92">
        <v>0</v>
      </c>
      <c r="S92" s="92">
        <v>1128</v>
      </c>
      <c r="T92" s="92">
        <v>0</v>
      </c>
      <c r="U92" s="92">
        <v>0</v>
      </c>
      <c r="V92" s="92">
        <v>15785</v>
      </c>
      <c r="W92" s="92">
        <v>0</v>
      </c>
      <c r="X92" s="92">
        <v>1126</v>
      </c>
      <c r="Y92" s="92">
        <v>0</v>
      </c>
      <c r="Z92" s="92">
        <v>0</v>
      </c>
      <c r="AA92" s="92">
        <v>15785</v>
      </c>
      <c r="AB92" s="92">
        <v>0</v>
      </c>
      <c r="AC92" s="266">
        <v>150691.9</v>
      </c>
      <c r="AD92" s="266">
        <v>0</v>
      </c>
      <c r="AE92" s="266">
        <v>0</v>
      </c>
      <c r="AF92" s="266">
        <v>37690.9</v>
      </c>
      <c r="AG92" s="266">
        <v>0</v>
      </c>
      <c r="AH92" s="266">
        <v>0</v>
      </c>
      <c r="AI92" s="266">
        <v>37690.9</v>
      </c>
      <c r="AJ92" s="266">
        <v>0</v>
      </c>
      <c r="AK92" s="266">
        <v>0</v>
      </c>
      <c r="AL92" s="266">
        <v>37690.9</v>
      </c>
      <c r="AM92" s="266">
        <v>0</v>
      </c>
      <c r="AN92" s="266">
        <v>0</v>
      </c>
      <c r="AO92" s="266">
        <v>37619.199999999997</v>
      </c>
      <c r="AP92" s="266">
        <v>0</v>
      </c>
      <c r="AQ92" s="266">
        <v>0</v>
      </c>
    </row>
    <row r="93" spans="1:43" x14ac:dyDescent="0.2">
      <c r="A93" s="23"/>
      <c r="B93" s="19">
        <v>1709</v>
      </c>
      <c r="C93" s="63" t="s">
        <v>260</v>
      </c>
      <c r="D93" s="91">
        <v>671</v>
      </c>
      <c r="E93" s="92">
        <v>0</v>
      </c>
      <c r="F93" s="92">
        <v>0</v>
      </c>
      <c r="G93" s="92">
        <v>7451</v>
      </c>
      <c r="H93" s="92">
        <v>0</v>
      </c>
      <c r="I93" s="92">
        <v>141</v>
      </c>
      <c r="J93" s="92">
        <v>0</v>
      </c>
      <c r="K93" s="92">
        <v>0</v>
      </c>
      <c r="L93" s="92">
        <v>1565</v>
      </c>
      <c r="M93" s="92">
        <v>0</v>
      </c>
      <c r="N93" s="92">
        <v>181</v>
      </c>
      <c r="O93" s="92">
        <v>0</v>
      </c>
      <c r="P93" s="92">
        <v>0</v>
      </c>
      <c r="Q93" s="92">
        <v>2012</v>
      </c>
      <c r="R93" s="92">
        <v>0</v>
      </c>
      <c r="S93" s="92">
        <v>168</v>
      </c>
      <c r="T93" s="92">
        <v>0</v>
      </c>
      <c r="U93" s="92">
        <v>0</v>
      </c>
      <c r="V93" s="92">
        <v>1863</v>
      </c>
      <c r="W93" s="92">
        <v>0</v>
      </c>
      <c r="X93" s="92">
        <v>181</v>
      </c>
      <c r="Y93" s="92">
        <v>0</v>
      </c>
      <c r="Z93" s="92">
        <v>0</v>
      </c>
      <c r="AA93" s="92">
        <v>2011</v>
      </c>
      <c r="AB93" s="92">
        <v>0</v>
      </c>
      <c r="AC93" s="266">
        <v>55534.7</v>
      </c>
      <c r="AD93" s="266">
        <v>0</v>
      </c>
      <c r="AE93" s="266">
        <v>0</v>
      </c>
      <c r="AF93" s="266">
        <v>11662.4</v>
      </c>
      <c r="AG93" s="266">
        <v>0</v>
      </c>
      <c r="AH93" s="266">
        <v>0</v>
      </c>
      <c r="AI93" s="266">
        <v>14939.9</v>
      </c>
      <c r="AJ93" s="266">
        <v>0</v>
      </c>
      <c r="AK93" s="266">
        <v>0</v>
      </c>
      <c r="AL93" s="266">
        <v>13870.8</v>
      </c>
      <c r="AM93" s="266">
        <v>0</v>
      </c>
      <c r="AN93" s="266">
        <v>0</v>
      </c>
      <c r="AO93" s="266">
        <v>15061.6</v>
      </c>
      <c r="AP93" s="266">
        <v>0</v>
      </c>
      <c r="AQ93" s="266">
        <v>0</v>
      </c>
    </row>
    <row r="94" spans="1:43" x14ac:dyDescent="0.2">
      <c r="A94" s="23"/>
      <c r="B94" s="19">
        <v>1716</v>
      </c>
      <c r="C94" s="63" t="s">
        <v>301</v>
      </c>
      <c r="D94" s="91">
        <v>2100</v>
      </c>
      <c r="E94" s="92">
        <v>0</v>
      </c>
      <c r="F94" s="92">
        <v>0</v>
      </c>
      <c r="G94" s="92">
        <v>29400</v>
      </c>
      <c r="H94" s="92">
        <v>0</v>
      </c>
      <c r="I94" s="92">
        <v>525</v>
      </c>
      <c r="J94" s="92">
        <v>0</v>
      </c>
      <c r="K94" s="92">
        <v>0</v>
      </c>
      <c r="L94" s="92">
        <v>7350</v>
      </c>
      <c r="M94" s="92">
        <v>0</v>
      </c>
      <c r="N94" s="92">
        <v>525</v>
      </c>
      <c r="O94" s="92">
        <v>0</v>
      </c>
      <c r="P94" s="92">
        <v>0</v>
      </c>
      <c r="Q94" s="92">
        <v>7350</v>
      </c>
      <c r="R94" s="92">
        <v>0</v>
      </c>
      <c r="S94" s="92">
        <v>525</v>
      </c>
      <c r="T94" s="92">
        <v>0</v>
      </c>
      <c r="U94" s="92">
        <v>0</v>
      </c>
      <c r="V94" s="92">
        <v>7350</v>
      </c>
      <c r="W94" s="92">
        <v>0</v>
      </c>
      <c r="X94" s="92">
        <v>525</v>
      </c>
      <c r="Y94" s="92">
        <v>0</v>
      </c>
      <c r="Z94" s="92">
        <v>0</v>
      </c>
      <c r="AA94" s="92">
        <v>7350</v>
      </c>
      <c r="AB94" s="92">
        <v>0</v>
      </c>
      <c r="AC94" s="266">
        <v>100252.6</v>
      </c>
      <c r="AD94" s="266">
        <v>0</v>
      </c>
      <c r="AE94" s="266">
        <v>0</v>
      </c>
      <c r="AF94" s="266">
        <v>25099.7</v>
      </c>
      <c r="AG94" s="266">
        <v>0</v>
      </c>
      <c r="AH94" s="266">
        <v>0</v>
      </c>
      <c r="AI94" s="266">
        <v>25099.7</v>
      </c>
      <c r="AJ94" s="266">
        <v>0</v>
      </c>
      <c r="AK94" s="266">
        <v>0</v>
      </c>
      <c r="AL94" s="266">
        <v>25099.7</v>
      </c>
      <c r="AM94" s="266">
        <v>0</v>
      </c>
      <c r="AN94" s="266">
        <v>0</v>
      </c>
      <c r="AO94" s="266">
        <v>24953.5</v>
      </c>
      <c r="AP94" s="266">
        <v>0</v>
      </c>
      <c r="AQ94" s="266">
        <v>0</v>
      </c>
    </row>
    <row r="95" spans="1:43" x14ac:dyDescent="0.2">
      <c r="A95" s="23"/>
      <c r="B95" s="19">
        <v>1714</v>
      </c>
      <c r="C95" s="63" t="s">
        <v>170</v>
      </c>
      <c r="D95" s="91">
        <v>4163</v>
      </c>
      <c r="E95" s="92">
        <v>0</v>
      </c>
      <c r="F95" s="92">
        <v>90</v>
      </c>
      <c r="G95" s="92">
        <v>30729</v>
      </c>
      <c r="H95" s="92">
        <v>0</v>
      </c>
      <c r="I95" s="92">
        <v>1041</v>
      </c>
      <c r="J95" s="92">
        <v>0</v>
      </c>
      <c r="K95" s="92">
        <v>23</v>
      </c>
      <c r="L95" s="92">
        <v>7682</v>
      </c>
      <c r="M95" s="92">
        <v>0</v>
      </c>
      <c r="N95" s="92">
        <v>1041</v>
      </c>
      <c r="O95" s="92">
        <v>0</v>
      </c>
      <c r="P95" s="92">
        <v>23</v>
      </c>
      <c r="Q95" s="92">
        <v>7682</v>
      </c>
      <c r="R95" s="92">
        <v>0</v>
      </c>
      <c r="S95" s="92">
        <v>1041</v>
      </c>
      <c r="T95" s="92">
        <v>0</v>
      </c>
      <c r="U95" s="92">
        <v>23</v>
      </c>
      <c r="V95" s="92">
        <v>7682</v>
      </c>
      <c r="W95" s="92">
        <v>0</v>
      </c>
      <c r="X95" s="92">
        <v>1040</v>
      </c>
      <c r="Y95" s="92">
        <v>0</v>
      </c>
      <c r="Z95" s="92">
        <v>21</v>
      </c>
      <c r="AA95" s="92">
        <v>7683</v>
      </c>
      <c r="AB95" s="92">
        <v>0</v>
      </c>
      <c r="AC95" s="266">
        <v>94807.2</v>
      </c>
      <c r="AD95" s="266">
        <v>0</v>
      </c>
      <c r="AE95" s="266">
        <v>2941.3</v>
      </c>
      <c r="AF95" s="266">
        <v>23712.5</v>
      </c>
      <c r="AG95" s="266">
        <v>0</v>
      </c>
      <c r="AH95" s="266">
        <v>751.7</v>
      </c>
      <c r="AI95" s="266">
        <v>23712.5</v>
      </c>
      <c r="AJ95" s="266">
        <v>0</v>
      </c>
      <c r="AK95" s="266">
        <v>751.7</v>
      </c>
      <c r="AL95" s="266">
        <v>23712.5</v>
      </c>
      <c r="AM95" s="266">
        <v>0</v>
      </c>
      <c r="AN95" s="266">
        <v>751.7</v>
      </c>
      <c r="AO95" s="266">
        <v>23669.7</v>
      </c>
      <c r="AP95" s="266">
        <v>0</v>
      </c>
      <c r="AQ95" s="266">
        <v>686.2</v>
      </c>
    </row>
    <row r="96" spans="1:43" x14ac:dyDescent="0.2">
      <c r="A96" s="23"/>
      <c r="B96" s="19">
        <v>1715</v>
      </c>
      <c r="C96" s="63" t="s">
        <v>262</v>
      </c>
      <c r="D96" s="91">
        <v>2429</v>
      </c>
      <c r="E96" s="92">
        <v>538</v>
      </c>
      <c r="F96" s="92">
        <v>110</v>
      </c>
      <c r="G96" s="92">
        <v>9662</v>
      </c>
      <c r="H96" s="92">
        <v>2450</v>
      </c>
      <c r="I96" s="92">
        <v>486</v>
      </c>
      <c r="J96" s="92">
        <v>107</v>
      </c>
      <c r="K96" s="92">
        <v>22</v>
      </c>
      <c r="L96" s="92">
        <v>1932</v>
      </c>
      <c r="M96" s="92">
        <v>490</v>
      </c>
      <c r="N96" s="92">
        <v>729</v>
      </c>
      <c r="O96" s="92">
        <v>162</v>
      </c>
      <c r="P96" s="92">
        <v>33</v>
      </c>
      <c r="Q96" s="92">
        <v>2899</v>
      </c>
      <c r="R96" s="92">
        <v>735</v>
      </c>
      <c r="S96" s="92">
        <v>607</v>
      </c>
      <c r="T96" s="92">
        <v>136</v>
      </c>
      <c r="U96" s="92">
        <v>28</v>
      </c>
      <c r="V96" s="92">
        <v>2416</v>
      </c>
      <c r="W96" s="92">
        <v>613</v>
      </c>
      <c r="X96" s="92">
        <v>607</v>
      </c>
      <c r="Y96" s="92">
        <v>133</v>
      </c>
      <c r="Z96" s="92">
        <v>27</v>
      </c>
      <c r="AA96" s="92">
        <v>2415</v>
      </c>
      <c r="AB96" s="92">
        <v>612</v>
      </c>
      <c r="AC96" s="266">
        <v>253250.7</v>
      </c>
      <c r="AD96" s="266">
        <v>99132.2</v>
      </c>
      <c r="AE96" s="266">
        <v>11536.2</v>
      </c>
      <c r="AF96" s="266">
        <v>50603.6</v>
      </c>
      <c r="AG96" s="266">
        <v>19715.900000000001</v>
      </c>
      <c r="AH96" s="266">
        <v>2307.1999999999998</v>
      </c>
      <c r="AI96" s="266">
        <v>76061.8</v>
      </c>
      <c r="AJ96" s="266">
        <v>29850.2</v>
      </c>
      <c r="AK96" s="266">
        <v>3460.9</v>
      </c>
      <c r="AL96" s="266">
        <v>63461.3</v>
      </c>
      <c r="AM96" s="266">
        <v>25059.4</v>
      </c>
      <c r="AN96" s="266">
        <v>2936.5</v>
      </c>
      <c r="AO96" s="266">
        <v>63124</v>
      </c>
      <c r="AP96" s="266">
        <v>24506.7</v>
      </c>
      <c r="AQ96" s="266">
        <v>2831.6</v>
      </c>
    </row>
    <row r="97" spans="1:43" x14ac:dyDescent="0.2">
      <c r="A97" s="23"/>
      <c r="B97" s="19">
        <v>1741</v>
      </c>
      <c r="C97" s="63" t="s">
        <v>265</v>
      </c>
      <c r="D97" s="91">
        <v>652</v>
      </c>
      <c r="E97" s="92">
        <v>0</v>
      </c>
      <c r="F97" s="92">
        <v>0</v>
      </c>
      <c r="G97" s="92">
        <v>9128</v>
      </c>
      <c r="H97" s="92">
        <v>0</v>
      </c>
      <c r="I97" s="92">
        <v>156</v>
      </c>
      <c r="J97" s="92">
        <v>0</v>
      </c>
      <c r="K97" s="92">
        <v>0</v>
      </c>
      <c r="L97" s="92">
        <v>2191</v>
      </c>
      <c r="M97" s="92">
        <v>0</v>
      </c>
      <c r="N97" s="92">
        <v>163</v>
      </c>
      <c r="O97" s="92">
        <v>0</v>
      </c>
      <c r="P97" s="92">
        <v>0</v>
      </c>
      <c r="Q97" s="92">
        <v>2282</v>
      </c>
      <c r="R97" s="92">
        <v>0</v>
      </c>
      <c r="S97" s="92">
        <v>170</v>
      </c>
      <c r="T97" s="92">
        <v>0</v>
      </c>
      <c r="U97" s="92">
        <v>0</v>
      </c>
      <c r="V97" s="92">
        <v>2373</v>
      </c>
      <c r="W97" s="92">
        <v>0</v>
      </c>
      <c r="X97" s="92">
        <v>163</v>
      </c>
      <c r="Y97" s="92">
        <v>0</v>
      </c>
      <c r="Z97" s="92">
        <v>0</v>
      </c>
      <c r="AA97" s="92">
        <v>2282</v>
      </c>
      <c r="AB97" s="92">
        <v>0</v>
      </c>
      <c r="AC97" s="266">
        <v>119007.4</v>
      </c>
      <c r="AD97" s="266">
        <v>0</v>
      </c>
      <c r="AE97" s="266">
        <v>0</v>
      </c>
      <c r="AF97" s="266">
        <v>28675.5</v>
      </c>
      <c r="AG97" s="266">
        <v>0</v>
      </c>
      <c r="AH97" s="266">
        <v>0</v>
      </c>
      <c r="AI97" s="266">
        <v>29961.3</v>
      </c>
      <c r="AJ97" s="266">
        <v>0</v>
      </c>
      <c r="AK97" s="266">
        <v>0</v>
      </c>
      <c r="AL97" s="266">
        <v>30828.3</v>
      </c>
      <c r="AM97" s="266">
        <v>0</v>
      </c>
      <c r="AN97" s="266">
        <v>0</v>
      </c>
      <c r="AO97" s="266">
        <v>29542.3</v>
      </c>
      <c r="AP97" s="266">
        <v>0</v>
      </c>
      <c r="AQ97" s="266">
        <v>0</v>
      </c>
    </row>
    <row r="98" spans="1:43" x14ac:dyDescent="0.2">
      <c r="A98" s="23"/>
      <c r="B98" s="19">
        <v>1717</v>
      </c>
      <c r="C98" s="63" t="s">
        <v>171</v>
      </c>
      <c r="D98" s="91">
        <v>885</v>
      </c>
      <c r="E98" s="92">
        <v>0</v>
      </c>
      <c r="F98" s="92">
        <v>0</v>
      </c>
      <c r="G98" s="92">
        <v>6953</v>
      </c>
      <c r="H98" s="92">
        <v>0</v>
      </c>
      <c r="I98" s="92">
        <v>230</v>
      </c>
      <c r="J98" s="92">
        <v>0</v>
      </c>
      <c r="K98" s="92">
        <v>0</v>
      </c>
      <c r="L98" s="92">
        <v>1808</v>
      </c>
      <c r="M98" s="92">
        <v>0</v>
      </c>
      <c r="N98" s="92">
        <v>212</v>
      </c>
      <c r="O98" s="92">
        <v>0</v>
      </c>
      <c r="P98" s="92">
        <v>0</v>
      </c>
      <c r="Q98" s="92">
        <v>1669</v>
      </c>
      <c r="R98" s="92">
        <v>0</v>
      </c>
      <c r="S98" s="92">
        <v>204</v>
      </c>
      <c r="T98" s="92">
        <v>0</v>
      </c>
      <c r="U98" s="92">
        <v>0</v>
      </c>
      <c r="V98" s="92">
        <v>1599</v>
      </c>
      <c r="W98" s="92">
        <v>0</v>
      </c>
      <c r="X98" s="92">
        <v>239</v>
      </c>
      <c r="Y98" s="92">
        <v>0</v>
      </c>
      <c r="Z98" s="92">
        <v>0</v>
      </c>
      <c r="AA98" s="92">
        <v>1877</v>
      </c>
      <c r="AB98" s="92">
        <v>0</v>
      </c>
      <c r="AC98" s="266">
        <v>18829</v>
      </c>
      <c r="AD98" s="266">
        <v>0</v>
      </c>
      <c r="AE98" s="266">
        <v>0</v>
      </c>
      <c r="AF98" s="266">
        <v>4893.3999999999996</v>
      </c>
      <c r="AG98" s="266">
        <v>0</v>
      </c>
      <c r="AH98" s="266">
        <v>0</v>
      </c>
      <c r="AI98" s="266">
        <v>4510.3999999999996</v>
      </c>
      <c r="AJ98" s="266">
        <v>0</v>
      </c>
      <c r="AK98" s="266">
        <v>0</v>
      </c>
      <c r="AL98" s="266">
        <v>4340.2</v>
      </c>
      <c r="AM98" s="266">
        <v>0</v>
      </c>
      <c r="AN98" s="266">
        <v>0</v>
      </c>
      <c r="AO98" s="266">
        <v>5085</v>
      </c>
      <c r="AP98" s="266">
        <v>0</v>
      </c>
      <c r="AQ98" s="266">
        <v>0</v>
      </c>
    </row>
    <row r="99" spans="1:43" x14ac:dyDescent="0.2">
      <c r="A99" s="23"/>
      <c r="B99" s="19">
        <v>1720</v>
      </c>
      <c r="C99" s="63" t="s">
        <v>264</v>
      </c>
      <c r="D99" s="91">
        <v>320</v>
      </c>
      <c r="E99" s="92">
        <v>0</v>
      </c>
      <c r="F99" s="92">
        <v>0</v>
      </c>
      <c r="G99" s="92">
        <v>2874</v>
      </c>
      <c r="H99" s="92">
        <v>0</v>
      </c>
      <c r="I99" s="92">
        <v>70</v>
      </c>
      <c r="J99" s="92">
        <v>0</v>
      </c>
      <c r="K99" s="92">
        <v>0</v>
      </c>
      <c r="L99" s="92">
        <v>632</v>
      </c>
      <c r="M99" s="92">
        <v>0</v>
      </c>
      <c r="N99" s="92">
        <v>83</v>
      </c>
      <c r="O99" s="92">
        <v>0</v>
      </c>
      <c r="P99" s="92">
        <v>0</v>
      </c>
      <c r="Q99" s="92">
        <v>747</v>
      </c>
      <c r="R99" s="92">
        <v>0</v>
      </c>
      <c r="S99" s="92">
        <v>83</v>
      </c>
      <c r="T99" s="92">
        <v>0</v>
      </c>
      <c r="U99" s="92">
        <v>0</v>
      </c>
      <c r="V99" s="92">
        <v>747</v>
      </c>
      <c r="W99" s="92">
        <v>0</v>
      </c>
      <c r="X99" s="92">
        <v>84</v>
      </c>
      <c r="Y99" s="92">
        <v>0</v>
      </c>
      <c r="Z99" s="92">
        <v>0</v>
      </c>
      <c r="AA99" s="92">
        <v>748</v>
      </c>
      <c r="AB99" s="92">
        <v>0</v>
      </c>
      <c r="AC99" s="266">
        <v>6358.7</v>
      </c>
      <c r="AD99" s="266">
        <v>0</v>
      </c>
      <c r="AE99" s="266">
        <v>0</v>
      </c>
      <c r="AF99" s="266">
        <v>1391</v>
      </c>
      <c r="AG99" s="266">
        <v>0</v>
      </c>
      <c r="AH99" s="266">
        <v>0</v>
      </c>
      <c r="AI99" s="266">
        <v>1649.3</v>
      </c>
      <c r="AJ99" s="266">
        <v>0</v>
      </c>
      <c r="AK99" s="266">
        <v>0</v>
      </c>
      <c r="AL99" s="266">
        <v>1649.3</v>
      </c>
      <c r="AM99" s="266">
        <v>0</v>
      </c>
      <c r="AN99" s="266">
        <v>0</v>
      </c>
      <c r="AO99" s="266">
        <v>1669.1</v>
      </c>
      <c r="AP99" s="266">
        <v>0</v>
      </c>
      <c r="AQ99" s="266">
        <v>0</v>
      </c>
    </row>
    <row r="100" spans="1:43" x14ac:dyDescent="0.2">
      <c r="A100" s="23"/>
      <c r="B100" s="19">
        <v>1731</v>
      </c>
      <c r="C100" s="63" t="s">
        <v>311</v>
      </c>
      <c r="D100" s="91">
        <v>800</v>
      </c>
      <c r="E100" s="92">
        <v>0</v>
      </c>
      <c r="F100" s="92">
        <v>0</v>
      </c>
      <c r="G100" s="92">
        <v>2425</v>
      </c>
      <c r="H100" s="92">
        <v>0</v>
      </c>
      <c r="I100" s="92">
        <v>200</v>
      </c>
      <c r="J100" s="92">
        <v>0</v>
      </c>
      <c r="K100" s="92">
        <v>0</v>
      </c>
      <c r="L100" s="92">
        <v>606</v>
      </c>
      <c r="M100" s="92">
        <v>0</v>
      </c>
      <c r="N100" s="92">
        <v>200</v>
      </c>
      <c r="O100" s="92">
        <v>0</v>
      </c>
      <c r="P100" s="92">
        <v>0</v>
      </c>
      <c r="Q100" s="92">
        <v>606</v>
      </c>
      <c r="R100" s="92">
        <v>0</v>
      </c>
      <c r="S100" s="92">
        <v>200</v>
      </c>
      <c r="T100" s="92">
        <v>0</v>
      </c>
      <c r="U100" s="92">
        <v>0</v>
      </c>
      <c r="V100" s="92">
        <v>606</v>
      </c>
      <c r="W100" s="92">
        <v>0</v>
      </c>
      <c r="X100" s="92">
        <v>200</v>
      </c>
      <c r="Y100" s="92">
        <v>0</v>
      </c>
      <c r="Z100" s="92">
        <v>0</v>
      </c>
      <c r="AA100" s="92">
        <v>607</v>
      </c>
      <c r="AB100" s="92">
        <v>0</v>
      </c>
      <c r="AC100" s="266">
        <v>34220.800000000003</v>
      </c>
      <c r="AD100" s="266">
        <v>0</v>
      </c>
      <c r="AE100" s="266">
        <v>0</v>
      </c>
      <c r="AF100" s="266">
        <v>8555.2000000000007</v>
      </c>
      <c r="AG100" s="266">
        <v>0</v>
      </c>
      <c r="AH100" s="266">
        <v>0</v>
      </c>
      <c r="AI100" s="266">
        <v>8555.2000000000007</v>
      </c>
      <c r="AJ100" s="266">
        <v>0</v>
      </c>
      <c r="AK100" s="266">
        <v>0</v>
      </c>
      <c r="AL100" s="266">
        <v>8555.2000000000007</v>
      </c>
      <c r="AM100" s="266">
        <v>0</v>
      </c>
      <c r="AN100" s="266">
        <v>0</v>
      </c>
      <c r="AO100" s="266">
        <v>8555.2000000000007</v>
      </c>
      <c r="AP100" s="266">
        <v>0</v>
      </c>
      <c r="AQ100" s="266">
        <v>0</v>
      </c>
    </row>
    <row r="101" spans="1:43" x14ac:dyDescent="0.2">
      <c r="A101" s="23"/>
      <c r="B101" s="19">
        <v>1735</v>
      </c>
      <c r="C101" s="63" t="s">
        <v>312</v>
      </c>
      <c r="D101" s="91">
        <v>1000</v>
      </c>
      <c r="E101" s="92">
        <v>0</v>
      </c>
      <c r="F101" s="92">
        <v>0</v>
      </c>
      <c r="G101" s="92">
        <v>4261</v>
      </c>
      <c r="H101" s="92">
        <v>0</v>
      </c>
      <c r="I101" s="92">
        <v>300</v>
      </c>
      <c r="J101" s="92">
        <v>0</v>
      </c>
      <c r="K101" s="92">
        <v>0</v>
      </c>
      <c r="L101" s="92">
        <v>1278</v>
      </c>
      <c r="M101" s="92">
        <v>0</v>
      </c>
      <c r="N101" s="92">
        <v>200</v>
      </c>
      <c r="O101" s="92">
        <v>0</v>
      </c>
      <c r="P101" s="92">
        <v>0</v>
      </c>
      <c r="Q101" s="92">
        <v>852</v>
      </c>
      <c r="R101" s="92">
        <v>0</v>
      </c>
      <c r="S101" s="92">
        <v>200</v>
      </c>
      <c r="T101" s="92">
        <v>0</v>
      </c>
      <c r="U101" s="92">
        <v>0</v>
      </c>
      <c r="V101" s="92">
        <v>852</v>
      </c>
      <c r="W101" s="92">
        <v>0</v>
      </c>
      <c r="X101" s="92">
        <v>300</v>
      </c>
      <c r="Y101" s="92">
        <v>0</v>
      </c>
      <c r="Z101" s="92">
        <v>0</v>
      </c>
      <c r="AA101" s="92">
        <v>1279</v>
      </c>
      <c r="AB101" s="92">
        <v>0</v>
      </c>
      <c r="AC101" s="266">
        <v>67119.5</v>
      </c>
      <c r="AD101" s="266">
        <v>0</v>
      </c>
      <c r="AE101" s="266">
        <v>0</v>
      </c>
      <c r="AF101" s="266">
        <v>20135.900000000001</v>
      </c>
      <c r="AG101" s="266">
        <v>0</v>
      </c>
      <c r="AH101" s="266">
        <v>0</v>
      </c>
      <c r="AI101" s="266">
        <v>13423.9</v>
      </c>
      <c r="AJ101" s="266">
        <v>0</v>
      </c>
      <c r="AK101" s="266">
        <v>0</v>
      </c>
      <c r="AL101" s="266">
        <v>13423.9</v>
      </c>
      <c r="AM101" s="266">
        <v>0</v>
      </c>
      <c r="AN101" s="266">
        <v>0</v>
      </c>
      <c r="AO101" s="266">
        <v>20135.8</v>
      </c>
      <c r="AP101" s="266">
        <v>0</v>
      </c>
      <c r="AQ101" s="266">
        <v>0</v>
      </c>
    </row>
    <row r="102" spans="1:43" x14ac:dyDescent="0.2">
      <c r="A102" s="23"/>
      <c r="B102" s="19">
        <v>1749</v>
      </c>
      <c r="C102" s="63" t="s">
        <v>269</v>
      </c>
      <c r="D102" s="91">
        <v>8175</v>
      </c>
      <c r="E102" s="92">
        <v>0</v>
      </c>
      <c r="F102" s="92">
        <v>0</v>
      </c>
      <c r="G102" s="92">
        <v>73451</v>
      </c>
      <c r="H102" s="92">
        <v>0</v>
      </c>
      <c r="I102" s="92">
        <v>1962</v>
      </c>
      <c r="J102" s="92">
        <v>0</v>
      </c>
      <c r="K102" s="92">
        <v>0</v>
      </c>
      <c r="L102" s="92">
        <v>17628</v>
      </c>
      <c r="M102" s="92">
        <v>0</v>
      </c>
      <c r="N102" s="92">
        <v>2044</v>
      </c>
      <c r="O102" s="92">
        <v>0</v>
      </c>
      <c r="P102" s="92">
        <v>0</v>
      </c>
      <c r="Q102" s="92">
        <v>18363</v>
      </c>
      <c r="R102" s="92">
        <v>0</v>
      </c>
      <c r="S102" s="92">
        <v>2044</v>
      </c>
      <c r="T102" s="92">
        <v>0</v>
      </c>
      <c r="U102" s="92">
        <v>0</v>
      </c>
      <c r="V102" s="92">
        <v>18363</v>
      </c>
      <c r="W102" s="92">
        <v>0</v>
      </c>
      <c r="X102" s="92">
        <v>2125</v>
      </c>
      <c r="Y102" s="92">
        <v>0</v>
      </c>
      <c r="Z102" s="92">
        <v>0</v>
      </c>
      <c r="AA102" s="92">
        <v>19097</v>
      </c>
      <c r="AB102" s="92">
        <v>0</v>
      </c>
      <c r="AC102" s="266">
        <v>257627.6</v>
      </c>
      <c r="AD102" s="266">
        <v>0</v>
      </c>
      <c r="AE102" s="266">
        <v>0</v>
      </c>
      <c r="AF102" s="266">
        <v>61830.6</v>
      </c>
      <c r="AG102" s="266">
        <v>0</v>
      </c>
      <c r="AH102" s="266">
        <v>0</v>
      </c>
      <c r="AI102" s="266">
        <v>64414.8</v>
      </c>
      <c r="AJ102" s="266">
        <v>0</v>
      </c>
      <c r="AK102" s="266">
        <v>0</v>
      </c>
      <c r="AL102" s="266">
        <v>64414.8</v>
      </c>
      <c r="AM102" s="266">
        <v>0</v>
      </c>
      <c r="AN102" s="266">
        <v>0</v>
      </c>
      <c r="AO102" s="266">
        <v>66967.399999999994</v>
      </c>
      <c r="AP102" s="266">
        <v>0</v>
      </c>
      <c r="AQ102" s="266">
        <v>0</v>
      </c>
    </row>
    <row r="103" spans="1:43" x14ac:dyDescent="0.2">
      <c r="A103" s="23"/>
      <c r="B103" s="19">
        <v>1750</v>
      </c>
      <c r="C103" s="63" t="s">
        <v>270</v>
      </c>
      <c r="D103" s="91">
        <v>19559</v>
      </c>
      <c r="E103" s="92">
        <v>0</v>
      </c>
      <c r="F103" s="92">
        <v>300</v>
      </c>
      <c r="G103" s="92">
        <v>157388</v>
      </c>
      <c r="H103" s="92">
        <v>0</v>
      </c>
      <c r="I103" s="92">
        <v>4694</v>
      </c>
      <c r="J103" s="92">
        <v>0</v>
      </c>
      <c r="K103" s="92">
        <v>72</v>
      </c>
      <c r="L103" s="92">
        <v>37773</v>
      </c>
      <c r="M103" s="92">
        <v>0</v>
      </c>
      <c r="N103" s="92">
        <v>5085</v>
      </c>
      <c r="O103" s="92">
        <v>0</v>
      </c>
      <c r="P103" s="92">
        <v>78</v>
      </c>
      <c r="Q103" s="92">
        <v>40921</v>
      </c>
      <c r="R103" s="92">
        <v>0</v>
      </c>
      <c r="S103" s="92">
        <v>4890</v>
      </c>
      <c r="T103" s="92">
        <v>0</v>
      </c>
      <c r="U103" s="92">
        <v>75</v>
      </c>
      <c r="V103" s="92">
        <v>39347</v>
      </c>
      <c r="W103" s="92">
        <v>0</v>
      </c>
      <c r="X103" s="92">
        <v>4890</v>
      </c>
      <c r="Y103" s="92">
        <v>0</v>
      </c>
      <c r="Z103" s="92">
        <v>75</v>
      </c>
      <c r="AA103" s="92">
        <v>39347</v>
      </c>
      <c r="AB103" s="92">
        <v>0</v>
      </c>
      <c r="AC103" s="266">
        <v>715134.2</v>
      </c>
      <c r="AD103" s="266">
        <v>0</v>
      </c>
      <c r="AE103" s="266">
        <v>11306.6</v>
      </c>
      <c r="AF103" s="266">
        <v>171626.4</v>
      </c>
      <c r="AG103" s="266">
        <v>0</v>
      </c>
      <c r="AH103" s="266">
        <v>2713.6</v>
      </c>
      <c r="AI103" s="266">
        <v>185922.5</v>
      </c>
      <c r="AJ103" s="266">
        <v>0</v>
      </c>
      <c r="AK103" s="266">
        <v>2939.7</v>
      </c>
      <c r="AL103" s="266">
        <v>178792.7</v>
      </c>
      <c r="AM103" s="266">
        <v>0</v>
      </c>
      <c r="AN103" s="266">
        <v>2826.7</v>
      </c>
      <c r="AO103" s="266">
        <v>178792.6</v>
      </c>
      <c r="AP103" s="266">
        <v>0</v>
      </c>
      <c r="AQ103" s="266">
        <v>2826.6</v>
      </c>
    </row>
    <row r="104" spans="1:43" x14ac:dyDescent="0.2">
      <c r="A104" s="23"/>
      <c r="B104" s="19">
        <v>1752</v>
      </c>
      <c r="C104" s="63" t="s">
        <v>172</v>
      </c>
      <c r="D104" s="91">
        <v>3238</v>
      </c>
      <c r="E104" s="92">
        <v>0</v>
      </c>
      <c r="F104" s="92">
        <v>0</v>
      </c>
      <c r="G104" s="92">
        <v>21918</v>
      </c>
      <c r="H104" s="92">
        <v>0</v>
      </c>
      <c r="I104" s="92">
        <v>810</v>
      </c>
      <c r="J104" s="92">
        <v>0</v>
      </c>
      <c r="K104" s="92">
        <v>0</v>
      </c>
      <c r="L104" s="92">
        <v>5480</v>
      </c>
      <c r="M104" s="92">
        <v>0</v>
      </c>
      <c r="N104" s="92">
        <v>810</v>
      </c>
      <c r="O104" s="92">
        <v>0</v>
      </c>
      <c r="P104" s="92">
        <v>0</v>
      </c>
      <c r="Q104" s="92">
        <v>5480</v>
      </c>
      <c r="R104" s="92">
        <v>0</v>
      </c>
      <c r="S104" s="92">
        <v>810</v>
      </c>
      <c r="T104" s="92">
        <v>0</v>
      </c>
      <c r="U104" s="92">
        <v>0</v>
      </c>
      <c r="V104" s="92">
        <v>5480</v>
      </c>
      <c r="W104" s="92">
        <v>0</v>
      </c>
      <c r="X104" s="92">
        <v>808</v>
      </c>
      <c r="Y104" s="92">
        <v>0</v>
      </c>
      <c r="Z104" s="92">
        <v>0</v>
      </c>
      <c r="AA104" s="92">
        <v>5478</v>
      </c>
      <c r="AB104" s="92">
        <v>0</v>
      </c>
      <c r="AC104" s="266">
        <v>82870.399999999994</v>
      </c>
      <c r="AD104" s="266">
        <v>0</v>
      </c>
      <c r="AE104" s="266">
        <v>0</v>
      </c>
      <c r="AF104" s="266">
        <v>20730.400000000001</v>
      </c>
      <c r="AG104" s="266">
        <v>0</v>
      </c>
      <c r="AH104" s="266">
        <v>0</v>
      </c>
      <c r="AI104" s="266">
        <v>20730.400000000001</v>
      </c>
      <c r="AJ104" s="266">
        <v>0</v>
      </c>
      <c r="AK104" s="266">
        <v>0</v>
      </c>
      <c r="AL104" s="266">
        <v>20730.400000000001</v>
      </c>
      <c r="AM104" s="266">
        <v>0</v>
      </c>
      <c r="AN104" s="266">
        <v>0</v>
      </c>
      <c r="AO104" s="266">
        <v>20679.2</v>
      </c>
      <c r="AP104" s="266">
        <v>0</v>
      </c>
      <c r="AQ104" s="266">
        <v>0</v>
      </c>
    </row>
    <row r="105" spans="1:43" x14ac:dyDescent="0.2">
      <c r="A105" s="23"/>
      <c r="B105" s="19">
        <v>1753</v>
      </c>
      <c r="C105" s="63" t="s">
        <v>271</v>
      </c>
      <c r="D105" s="91">
        <v>14540</v>
      </c>
      <c r="E105" s="92">
        <v>610</v>
      </c>
      <c r="F105" s="92">
        <v>350</v>
      </c>
      <c r="G105" s="92">
        <v>113064</v>
      </c>
      <c r="H105" s="92">
        <v>5073</v>
      </c>
      <c r="I105" s="92">
        <v>3635</v>
      </c>
      <c r="J105" s="92">
        <v>154</v>
      </c>
      <c r="K105" s="92">
        <v>88</v>
      </c>
      <c r="L105" s="92">
        <v>28266</v>
      </c>
      <c r="M105" s="92">
        <v>1268</v>
      </c>
      <c r="N105" s="92">
        <v>3635</v>
      </c>
      <c r="O105" s="92">
        <v>154</v>
      </c>
      <c r="P105" s="92">
        <v>88</v>
      </c>
      <c r="Q105" s="92">
        <v>28266</v>
      </c>
      <c r="R105" s="92">
        <v>1268</v>
      </c>
      <c r="S105" s="92">
        <v>3635</v>
      </c>
      <c r="T105" s="92">
        <v>154</v>
      </c>
      <c r="U105" s="92">
        <v>88</v>
      </c>
      <c r="V105" s="92">
        <v>28266</v>
      </c>
      <c r="W105" s="92">
        <v>1268</v>
      </c>
      <c r="X105" s="92">
        <v>3635</v>
      </c>
      <c r="Y105" s="92">
        <v>148</v>
      </c>
      <c r="Z105" s="92">
        <v>86</v>
      </c>
      <c r="AA105" s="92">
        <v>28266</v>
      </c>
      <c r="AB105" s="92">
        <v>1269</v>
      </c>
      <c r="AC105" s="266">
        <v>639779.69999999995</v>
      </c>
      <c r="AD105" s="266">
        <v>116907.8</v>
      </c>
      <c r="AE105" s="266">
        <v>17582.8</v>
      </c>
      <c r="AF105" s="266">
        <v>160199.5</v>
      </c>
      <c r="AG105" s="266">
        <v>29514.400000000001</v>
      </c>
      <c r="AH105" s="266">
        <v>4420.8</v>
      </c>
      <c r="AI105" s="266">
        <v>160199.5</v>
      </c>
      <c r="AJ105" s="266">
        <v>29514.400000000001</v>
      </c>
      <c r="AK105" s="266">
        <v>4420.8</v>
      </c>
      <c r="AL105" s="266">
        <v>160199.5</v>
      </c>
      <c r="AM105" s="266">
        <v>29514.400000000001</v>
      </c>
      <c r="AN105" s="266">
        <v>4420.8</v>
      </c>
      <c r="AO105" s="266">
        <v>159181.20000000001</v>
      </c>
      <c r="AP105" s="266">
        <v>28364.6</v>
      </c>
      <c r="AQ105" s="266">
        <v>4320.3999999999996</v>
      </c>
    </row>
    <row r="106" spans="1:43" x14ac:dyDescent="0.2">
      <c r="A106" s="23"/>
      <c r="B106" s="19">
        <v>1755</v>
      </c>
      <c r="C106" s="63" t="s">
        <v>173</v>
      </c>
      <c r="D106" s="91">
        <v>3891</v>
      </c>
      <c r="E106" s="92">
        <v>0</v>
      </c>
      <c r="F106" s="92">
        <v>0</v>
      </c>
      <c r="G106" s="92">
        <v>33702</v>
      </c>
      <c r="H106" s="92">
        <v>0</v>
      </c>
      <c r="I106" s="92">
        <v>1051</v>
      </c>
      <c r="J106" s="92">
        <v>0</v>
      </c>
      <c r="K106" s="92">
        <v>0</v>
      </c>
      <c r="L106" s="92">
        <v>9100</v>
      </c>
      <c r="M106" s="92">
        <v>0</v>
      </c>
      <c r="N106" s="92">
        <v>895</v>
      </c>
      <c r="O106" s="92">
        <v>0</v>
      </c>
      <c r="P106" s="92">
        <v>0</v>
      </c>
      <c r="Q106" s="92">
        <v>7751</v>
      </c>
      <c r="R106" s="92">
        <v>0</v>
      </c>
      <c r="S106" s="92">
        <v>895</v>
      </c>
      <c r="T106" s="92">
        <v>0</v>
      </c>
      <c r="U106" s="92">
        <v>0</v>
      </c>
      <c r="V106" s="92">
        <v>7751</v>
      </c>
      <c r="W106" s="92">
        <v>0</v>
      </c>
      <c r="X106" s="92">
        <v>1050</v>
      </c>
      <c r="Y106" s="92">
        <v>0</v>
      </c>
      <c r="Z106" s="92">
        <v>0</v>
      </c>
      <c r="AA106" s="92">
        <v>9100</v>
      </c>
      <c r="AB106" s="92">
        <v>0</v>
      </c>
      <c r="AC106" s="266">
        <v>99197.8</v>
      </c>
      <c r="AD106" s="266">
        <v>0</v>
      </c>
      <c r="AE106" s="266">
        <v>0</v>
      </c>
      <c r="AF106" s="266">
        <v>26794.400000000001</v>
      </c>
      <c r="AG106" s="266">
        <v>0</v>
      </c>
      <c r="AH106" s="266">
        <v>0</v>
      </c>
      <c r="AI106" s="266">
        <v>22817.3</v>
      </c>
      <c r="AJ106" s="266">
        <v>0</v>
      </c>
      <c r="AK106" s="266">
        <v>0</v>
      </c>
      <c r="AL106" s="266">
        <v>22817.3</v>
      </c>
      <c r="AM106" s="266">
        <v>0</v>
      </c>
      <c r="AN106" s="266">
        <v>0</v>
      </c>
      <c r="AO106" s="266">
        <v>26768.799999999999</v>
      </c>
      <c r="AP106" s="266">
        <v>0</v>
      </c>
      <c r="AQ106" s="266">
        <v>0</v>
      </c>
    </row>
    <row r="107" spans="1:43" x14ac:dyDescent="0.2">
      <c r="A107" s="23"/>
      <c r="B107" s="19">
        <v>1756</v>
      </c>
      <c r="C107" s="63" t="s">
        <v>273</v>
      </c>
      <c r="D107" s="91">
        <v>5367</v>
      </c>
      <c r="E107" s="92">
        <v>1210</v>
      </c>
      <c r="F107" s="92">
        <v>0</v>
      </c>
      <c r="G107" s="92">
        <v>34386</v>
      </c>
      <c r="H107" s="92">
        <v>8503</v>
      </c>
      <c r="I107" s="92">
        <v>1181</v>
      </c>
      <c r="J107" s="92">
        <v>266</v>
      </c>
      <c r="K107" s="92">
        <v>0</v>
      </c>
      <c r="L107" s="92">
        <v>7565</v>
      </c>
      <c r="M107" s="92">
        <v>1871</v>
      </c>
      <c r="N107" s="92">
        <v>1556</v>
      </c>
      <c r="O107" s="92">
        <v>351</v>
      </c>
      <c r="P107" s="92">
        <v>0</v>
      </c>
      <c r="Q107" s="92">
        <v>9972</v>
      </c>
      <c r="R107" s="92">
        <v>2466</v>
      </c>
      <c r="S107" s="92">
        <v>1288</v>
      </c>
      <c r="T107" s="92">
        <v>290</v>
      </c>
      <c r="U107" s="92">
        <v>0</v>
      </c>
      <c r="V107" s="92">
        <v>8253</v>
      </c>
      <c r="W107" s="92">
        <v>2041</v>
      </c>
      <c r="X107" s="92">
        <v>1342</v>
      </c>
      <c r="Y107" s="92">
        <v>303</v>
      </c>
      <c r="Z107" s="92">
        <v>0</v>
      </c>
      <c r="AA107" s="92">
        <v>8596</v>
      </c>
      <c r="AB107" s="92">
        <v>2125</v>
      </c>
      <c r="AC107" s="266">
        <v>536446.19999999995</v>
      </c>
      <c r="AD107" s="266">
        <v>245124.5</v>
      </c>
      <c r="AE107" s="266">
        <v>0</v>
      </c>
      <c r="AF107" s="266">
        <v>118011.3</v>
      </c>
      <c r="AG107" s="266">
        <v>53886.9</v>
      </c>
      <c r="AH107" s="266">
        <v>0</v>
      </c>
      <c r="AI107" s="266">
        <v>155550.9</v>
      </c>
      <c r="AJ107" s="266">
        <v>71106.399999999994</v>
      </c>
      <c r="AK107" s="266">
        <v>0</v>
      </c>
      <c r="AL107" s="266">
        <v>128689.4</v>
      </c>
      <c r="AM107" s="266">
        <v>58748.800000000003</v>
      </c>
      <c r="AN107" s="266">
        <v>0</v>
      </c>
      <c r="AO107" s="266">
        <v>134194.6</v>
      </c>
      <c r="AP107" s="266">
        <v>61382.400000000001</v>
      </c>
      <c r="AQ107" s="266">
        <v>0</v>
      </c>
    </row>
    <row r="108" spans="1:43" x14ac:dyDescent="0.2">
      <c r="A108" s="23"/>
      <c r="B108" s="19">
        <v>1761</v>
      </c>
      <c r="C108" s="63" t="s">
        <v>274</v>
      </c>
      <c r="D108" s="91">
        <v>20</v>
      </c>
      <c r="E108" s="92">
        <v>0</v>
      </c>
      <c r="F108" s="92">
        <v>0</v>
      </c>
      <c r="G108" s="92">
        <v>25</v>
      </c>
      <c r="H108" s="92">
        <v>0</v>
      </c>
      <c r="I108" s="92">
        <v>5</v>
      </c>
      <c r="J108" s="92">
        <v>0</v>
      </c>
      <c r="K108" s="92">
        <v>0</v>
      </c>
      <c r="L108" s="92">
        <v>6</v>
      </c>
      <c r="M108" s="92">
        <v>0</v>
      </c>
      <c r="N108" s="92">
        <v>5</v>
      </c>
      <c r="O108" s="92">
        <v>0</v>
      </c>
      <c r="P108" s="92">
        <v>0</v>
      </c>
      <c r="Q108" s="92">
        <v>6</v>
      </c>
      <c r="R108" s="92">
        <v>0</v>
      </c>
      <c r="S108" s="92">
        <v>5</v>
      </c>
      <c r="T108" s="92">
        <v>0</v>
      </c>
      <c r="U108" s="92">
        <v>0</v>
      </c>
      <c r="V108" s="92">
        <v>6</v>
      </c>
      <c r="W108" s="92">
        <v>0</v>
      </c>
      <c r="X108" s="92">
        <v>5</v>
      </c>
      <c r="Y108" s="92">
        <v>0</v>
      </c>
      <c r="Z108" s="92">
        <v>0</v>
      </c>
      <c r="AA108" s="92">
        <v>7</v>
      </c>
      <c r="AB108" s="92">
        <v>0</v>
      </c>
      <c r="AC108" s="266">
        <v>411.7</v>
      </c>
      <c r="AD108" s="266">
        <v>0</v>
      </c>
      <c r="AE108" s="266">
        <v>0</v>
      </c>
      <c r="AF108" s="266">
        <v>102.9</v>
      </c>
      <c r="AG108" s="266">
        <v>0</v>
      </c>
      <c r="AH108" s="266">
        <v>0</v>
      </c>
      <c r="AI108" s="266">
        <v>102.9</v>
      </c>
      <c r="AJ108" s="266">
        <v>0</v>
      </c>
      <c r="AK108" s="266">
        <v>0</v>
      </c>
      <c r="AL108" s="266">
        <v>102.9</v>
      </c>
      <c r="AM108" s="266">
        <v>0</v>
      </c>
      <c r="AN108" s="266">
        <v>0</v>
      </c>
      <c r="AO108" s="266">
        <v>103</v>
      </c>
      <c r="AP108" s="266">
        <v>0</v>
      </c>
      <c r="AQ108" s="266">
        <v>0</v>
      </c>
    </row>
    <row r="109" spans="1:43" x14ac:dyDescent="0.2">
      <c r="A109" s="23"/>
      <c r="B109" s="19">
        <v>1768</v>
      </c>
      <c r="C109" s="63" t="s">
        <v>275</v>
      </c>
      <c r="D109" s="91">
        <v>37450</v>
      </c>
      <c r="E109" s="92">
        <v>390</v>
      </c>
      <c r="F109" s="92">
        <v>33949</v>
      </c>
      <c r="G109" s="92">
        <v>326763</v>
      </c>
      <c r="H109" s="92">
        <v>4024</v>
      </c>
      <c r="I109" s="92">
        <v>9363</v>
      </c>
      <c r="J109" s="92">
        <v>98</v>
      </c>
      <c r="K109" s="92">
        <v>8487</v>
      </c>
      <c r="L109" s="92">
        <v>81691</v>
      </c>
      <c r="M109" s="92">
        <v>1006</v>
      </c>
      <c r="N109" s="92">
        <v>9363</v>
      </c>
      <c r="O109" s="92">
        <v>98</v>
      </c>
      <c r="P109" s="92">
        <v>8487</v>
      </c>
      <c r="Q109" s="92">
        <v>81691</v>
      </c>
      <c r="R109" s="92">
        <v>1006</v>
      </c>
      <c r="S109" s="92">
        <v>9363</v>
      </c>
      <c r="T109" s="92">
        <v>98</v>
      </c>
      <c r="U109" s="92">
        <v>8487</v>
      </c>
      <c r="V109" s="92">
        <v>81691</v>
      </c>
      <c r="W109" s="92">
        <v>1006</v>
      </c>
      <c r="X109" s="92">
        <v>9361</v>
      </c>
      <c r="Y109" s="92">
        <v>96</v>
      </c>
      <c r="Z109" s="92">
        <v>8488</v>
      </c>
      <c r="AA109" s="92">
        <v>81690</v>
      </c>
      <c r="AB109" s="92">
        <v>1006</v>
      </c>
      <c r="AC109" s="266">
        <v>2985701.6</v>
      </c>
      <c r="AD109" s="266">
        <v>93958</v>
      </c>
      <c r="AE109" s="266">
        <v>2804370.2</v>
      </c>
      <c r="AF109" s="266">
        <v>746532.3</v>
      </c>
      <c r="AG109" s="266">
        <v>23610</v>
      </c>
      <c r="AH109" s="266">
        <v>701071.9</v>
      </c>
      <c r="AI109" s="266">
        <v>746532.3</v>
      </c>
      <c r="AJ109" s="266">
        <v>23610</v>
      </c>
      <c r="AK109" s="266">
        <v>701071.9</v>
      </c>
      <c r="AL109" s="266">
        <v>746532.3</v>
      </c>
      <c r="AM109" s="266">
        <v>23610</v>
      </c>
      <c r="AN109" s="266">
        <v>701071.9</v>
      </c>
      <c r="AO109" s="266">
        <v>746104.7</v>
      </c>
      <c r="AP109" s="266">
        <v>23128</v>
      </c>
      <c r="AQ109" s="266">
        <v>701154.5</v>
      </c>
    </row>
    <row r="110" spans="1:43" x14ac:dyDescent="0.2">
      <c r="A110" s="23"/>
      <c r="B110" s="19">
        <v>1778</v>
      </c>
      <c r="C110" s="63" t="s">
        <v>277</v>
      </c>
      <c r="D110" s="91">
        <v>20385</v>
      </c>
      <c r="E110" s="92">
        <v>0</v>
      </c>
      <c r="F110" s="92">
        <v>680</v>
      </c>
      <c r="G110" s="92">
        <v>174692</v>
      </c>
      <c r="H110" s="92">
        <v>0</v>
      </c>
      <c r="I110" s="92">
        <v>5096</v>
      </c>
      <c r="J110" s="92">
        <v>0</v>
      </c>
      <c r="K110" s="92">
        <v>170</v>
      </c>
      <c r="L110" s="92">
        <v>43673</v>
      </c>
      <c r="M110" s="92">
        <v>0</v>
      </c>
      <c r="N110" s="92">
        <v>5096</v>
      </c>
      <c r="O110" s="92">
        <v>0</v>
      </c>
      <c r="P110" s="92">
        <v>170</v>
      </c>
      <c r="Q110" s="92">
        <v>43673</v>
      </c>
      <c r="R110" s="92">
        <v>0</v>
      </c>
      <c r="S110" s="92">
        <v>5096</v>
      </c>
      <c r="T110" s="92">
        <v>0</v>
      </c>
      <c r="U110" s="92">
        <v>170</v>
      </c>
      <c r="V110" s="92">
        <v>43673</v>
      </c>
      <c r="W110" s="92">
        <v>0</v>
      </c>
      <c r="X110" s="92">
        <v>5097</v>
      </c>
      <c r="Y110" s="92">
        <v>0</v>
      </c>
      <c r="Z110" s="92">
        <v>170</v>
      </c>
      <c r="AA110" s="92">
        <v>43673</v>
      </c>
      <c r="AB110" s="92">
        <v>0</v>
      </c>
      <c r="AC110" s="266">
        <v>771282.4</v>
      </c>
      <c r="AD110" s="266">
        <v>0</v>
      </c>
      <c r="AE110" s="266">
        <v>48197.599999999999</v>
      </c>
      <c r="AF110" s="266">
        <v>192799.7</v>
      </c>
      <c r="AG110" s="266">
        <v>0</v>
      </c>
      <c r="AH110" s="266">
        <v>12049.4</v>
      </c>
      <c r="AI110" s="266">
        <v>192799.7</v>
      </c>
      <c r="AJ110" s="266">
        <v>0</v>
      </c>
      <c r="AK110" s="266">
        <v>12049.4</v>
      </c>
      <c r="AL110" s="266">
        <v>192799.7</v>
      </c>
      <c r="AM110" s="266">
        <v>0</v>
      </c>
      <c r="AN110" s="266">
        <v>12049.4</v>
      </c>
      <c r="AO110" s="266">
        <v>192883.3</v>
      </c>
      <c r="AP110" s="266">
        <v>0</v>
      </c>
      <c r="AQ110" s="266">
        <v>12049.4</v>
      </c>
    </row>
    <row r="111" spans="1:43" x14ac:dyDescent="0.2">
      <c r="A111" s="23"/>
      <c r="B111" s="19">
        <v>1783</v>
      </c>
      <c r="C111" s="63" t="s">
        <v>281</v>
      </c>
      <c r="D111" s="91">
        <v>15813</v>
      </c>
      <c r="E111" s="92">
        <v>0</v>
      </c>
      <c r="F111" s="92">
        <v>250</v>
      </c>
      <c r="G111" s="92">
        <v>122563</v>
      </c>
      <c r="H111" s="92">
        <v>0</v>
      </c>
      <c r="I111" s="92">
        <v>3953</v>
      </c>
      <c r="J111" s="92">
        <v>0</v>
      </c>
      <c r="K111" s="92">
        <v>63</v>
      </c>
      <c r="L111" s="92">
        <v>30641</v>
      </c>
      <c r="M111" s="92">
        <v>0</v>
      </c>
      <c r="N111" s="92">
        <v>3953</v>
      </c>
      <c r="O111" s="92">
        <v>0</v>
      </c>
      <c r="P111" s="92">
        <v>63</v>
      </c>
      <c r="Q111" s="92">
        <v>30641</v>
      </c>
      <c r="R111" s="92">
        <v>0</v>
      </c>
      <c r="S111" s="92">
        <v>3795</v>
      </c>
      <c r="T111" s="92">
        <v>0</v>
      </c>
      <c r="U111" s="92">
        <v>60</v>
      </c>
      <c r="V111" s="92">
        <v>29415</v>
      </c>
      <c r="W111" s="92">
        <v>0</v>
      </c>
      <c r="X111" s="92">
        <v>4112</v>
      </c>
      <c r="Y111" s="92">
        <v>0</v>
      </c>
      <c r="Z111" s="92">
        <v>64</v>
      </c>
      <c r="AA111" s="92">
        <v>31866</v>
      </c>
      <c r="AB111" s="92">
        <v>0</v>
      </c>
      <c r="AC111" s="266">
        <v>555332</v>
      </c>
      <c r="AD111" s="266">
        <v>0</v>
      </c>
      <c r="AE111" s="266">
        <v>9252.5</v>
      </c>
      <c r="AF111" s="266">
        <v>138860.70000000001</v>
      </c>
      <c r="AG111" s="266">
        <v>0</v>
      </c>
      <c r="AH111" s="266">
        <v>2331.6</v>
      </c>
      <c r="AI111" s="266">
        <v>138860.70000000001</v>
      </c>
      <c r="AJ111" s="266">
        <v>0</v>
      </c>
      <c r="AK111" s="266">
        <v>2331.6</v>
      </c>
      <c r="AL111" s="266">
        <v>133272.29999999999</v>
      </c>
      <c r="AM111" s="266">
        <v>0</v>
      </c>
      <c r="AN111" s="266">
        <v>2220.6</v>
      </c>
      <c r="AO111" s="266">
        <v>144338.29999999999</v>
      </c>
      <c r="AP111" s="266">
        <v>0</v>
      </c>
      <c r="AQ111" s="266">
        <v>2368.6999999999998</v>
      </c>
    </row>
    <row r="112" spans="1:43" x14ac:dyDescent="0.2">
      <c r="A112" s="23"/>
      <c r="B112" s="19">
        <v>1784</v>
      </c>
      <c r="C112" s="63" t="s">
        <v>174</v>
      </c>
      <c r="D112" s="91">
        <v>14258</v>
      </c>
      <c r="E112" s="92">
        <v>940</v>
      </c>
      <c r="F112" s="92">
        <v>500</v>
      </c>
      <c r="G112" s="92">
        <v>112991</v>
      </c>
      <c r="H112" s="92">
        <v>7919</v>
      </c>
      <c r="I112" s="92">
        <v>3279</v>
      </c>
      <c r="J112" s="92">
        <v>217</v>
      </c>
      <c r="K112" s="92">
        <v>115</v>
      </c>
      <c r="L112" s="92">
        <v>25988</v>
      </c>
      <c r="M112" s="92">
        <v>1821</v>
      </c>
      <c r="N112" s="92">
        <v>3565</v>
      </c>
      <c r="O112" s="92">
        <v>238</v>
      </c>
      <c r="P112" s="92">
        <v>125</v>
      </c>
      <c r="Q112" s="92">
        <v>28248</v>
      </c>
      <c r="R112" s="92">
        <v>1980</v>
      </c>
      <c r="S112" s="92">
        <v>3137</v>
      </c>
      <c r="T112" s="92">
        <v>208</v>
      </c>
      <c r="U112" s="92">
        <v>110</v>
      </c>
      <c r="V112" s="92">
        <v>24858</v>
      </c>
      <c r="W112" s="92">
        <v>1742</v>
      </c>
      <c r="X112" s="92">
        <v>4277</v>
      </c>
      <c r="Y112" s="92">
        <v>277</v>
      </c>
      <c r="Z112" s="92">
        <v>150</v>
      </c>
      <c r="AA112" s="92">
        <v>33897</v>
      </c>
      <c r="AB112" s="92">
        <v>2376</v>
      </c>
      <c r="AC112" s="266">
        <v>652083.80000000005</v>
      </c>
      <c r="AD112" s="266">
        <v>176690.9</v>
      </c>
      <c r="AE112" s="266">
        <v>24083.5</v>
      </c>
      <c r="AF112" s="266">
        <v>150089.5</v>
      </c>
      <c r="AG112" s="266">
        <v>40789.300000000003</v>
      </c>
      <c r="AH112" s="266">
        <v>5539.2</v>
      </c>
      <c r="AI112" s="266">
        <v>163496.79999999999</v>
      </c>
      <c r="AJ112" s="266">
        <v>44736.6</v>
      </c>
      <c r="AK112" s="266">
        <v>6020.9</v>
      </c>
      <c r="AL112" s="266">
        <v>143650.29999999999</v>
      </c>
      <c r="AM112" s="266">
        <v>39097.599999999999</v>
      </c>
      <c r="AN112" s="266">
        <v>5298.4</v>
      </c>
      <c r="AO112" s="266">
        <v>194847.2</v>
      </c>
      <c r="AP112" s="266">
        <v>52067.4</v>
      </c>
      <c r="AQ112" s="266">
        <v>7225</v>
      </c>
    </row>
    <row r="113" spans="1:43" x14ac:dyDescent="0.2">
      <c r="A113" s="23"/>
      <c r="B113" s="19">
        <v>1785</v>
      </c>
      <c r="C113" s="63" t="s">
        <v>282</v>
      </c>
      <c r="D113" s="91">
        <v>5798</v>
      </c>
      <c r="E113" s="92">
        <v>20</v>
      </c>
      <c r="F113" s="92">
        <v>0</v>
      </c>
      <c r="G113" s="92">
        <v>33593</v>
      </c>
      <c r="H113" s="92">
        <v>85</v>
      </c>
      <c r="I113" s="92">
        <v>1392</v>
      </c>
      <c r="J113" s="92">
        <v>5</v>
      </c>
      <c r="K113" s="92">
        <v>0</v>
      </c>
      <c r="L113" s="92">
        <v>8062</v>
      </c>
      <c r="M113" s="92">
        <v>20</v>
      </c>
      <c r="N113" s="92">
        <v>1507</v>
      </c>
      <c r="O113" s="92">
        <v>5</v>
      </c>
      <c r="P113" s="92">
        <v>0</v>
      </c>
      <c r="Q113" s="92">
        <v>8734</v>
      </c>
      <c r="R113" s="92">
        <v>22</v>
      </c>
      <c r="S113" s="92">
        <v>1392</v>
      </c>
      <c r="T113" s="92">
        <v>5</v>
      </c>
      <c r="U113" s="92">
        <v>0</v>
      </c>
      <c r="V113" s="92">
        <v>8062</v>
      </c>
      <c r="W113" s="92">
        <v>20</v>
      </c>
      <c r="X113" s="92">
        <v>1507</v>
      </c>
      <c r="Y113" s="92">
        <v>5</v>
      </c>
      <c r="Z113" s="92">
        <v>0</v>
      </c>
      <c r="AA113" s="92">
        <v>8735</v>
      </c>
      <c r="AB113" s="92">
        <v>23</v>
      </c>
      <c r="AC113" s="266">
        <v>175013.8</v>
      </c>
      <c r="AD113" s="266">
        <v>6293.7</v>
      </c>
      <c r="AE113" s="266">
        <v>0</v>
      </c>
      <c r="AF113" s="266">
        <v>42074.400000000001</v>
      </c>
      <c r="AG113" s="266">
        <v>1573.4</v>
      </c>
      <c r="AH113" s="266">
        <v>0</v>
      </c>
      <c r="AI113" s="266">
        <v>45432.4</v>
      </c>
      <c r="AJ113" s="266">
        <v>1573.4</v>
      </c>
      <c r="AK113" s="266">
        <v>0</v>
      </c>
      <c r="AL113" s="266">
        <v>42074.400000000001</v>
      </c>
      <c r="AM113" s="266">
        <v>1573.4</v>
      </c>
      <c r="AN113" s="266">
        <v>0</v>
      </c>
      <c r="AO113" s="266">
        <v>45432.6</v>
      </c>
      <c r="AP113" s="266">
        <v>1573.5</v>
      </c>
      <c r="AQ113" s="266">
        <v>0</v>
      </c>
    </row>
    <row r="114" spans="1:43" x14ac:dyDescent="0.2">
      <c r="A114" s="23"/>
      <c r="B114" s="19">
        <v>1788</v>
      </c>
      <c r="C114" s="63" t="s">
        <v>283</v>
      </c>
      <c r="D114" s="91">
        <v>24347</v>
      </c>
      <c r="E114" s="92">
        <v>653</v>
      </c>
      <c r="F114" s="92">
        <v>150</v>
      </c>
      <c r="G114" s="92">
        <v>204698</v>
      </c>
      <c r="H114" s="92">
        <v>7812</v>
      </c>
      <c r="I114" s="92">
        <v>5843</v>
      </c>
      <c r="J114" s="92">
        <v>159</v>
      </c>
      <c r="K114" s="92">
        <v>36</v>
      </c>
      <c r="L114" s="92">
        <v>49128</v>
      </c>
      <c r="M114" s="92">
        <v>1875</v>
      </c>
      <c r="N114" s="92">
        <v>6330</v>
      </c>
      <c r="O114" s="92">
        <v>170</v>
      </c>
      <c r="P114" s="92">
        <v>39</v>
      </c>
      <c r="Q114" s="92">
        <v>53221</v>
      </c>
      <c r="R114" s="92">
        <v>2031</v>
      </c>
      <c r="S114" s="92">
        <v>5843</v>
      </c>
      <c r="T114" s="92">
        <v>159</v>
      </c>
      <c r="U114" s="92">
        <v>36</v>
      </c>
      <c r="V114" s="92">
        <v>49128</v>
      </c>
      <c r="W114" s="92">
        <v>1875</v>
      </c>
      <c r="X114" s="92">
        <v>6331</v>
      </c>
      <c r="Y114" s="92">
        <v>165</v>
      </c>
      <c r="Z114" s="92">
        <v>39</v>
      </c>
      <c r="AA114" s="92">
        <v>53221</v>
      </c>
      <c r="AB114" s="92">
        <v>2031</v>
      </c>
      <c r="AC114" s="266">
        <v>863698.6</v>
      </c>
      <c r="AD114" s="266">
        <v>122821.2</v>
      </c>
      <c r="AE114" s="266">
        <v>6650.3</v>
      </c>
      <c r="AF114" s="266">
        <v>207648.7</v>
      </c>
      <c r="AG114" s="266">
        <v>29905.9</v>
      </c>
      <c r="AH114" s="266">
        <v>1596.1</v>
      </c>
      <c r="AI114" s="266">
        <v>224608.9</v>
      </c>
      <c r="AJ114" s="266">
        <v>31974.9</v>
      </c>
      <c r="AK114" s="266">
        <v>1729.1</v>
      </c>
      <c r="AL114" s="266">
        <v>207648.7</v>
      </c>
      <c r="AM114" s="266">
        <v>29905.9</v>
      </c>
      <c r="AN114" s="266">
        <v>1596.1</v>
      </c>
      <c r="AO114" s="266">
        <v>223792.3</v>
      </c>
      <c r="AP114" s="266">
        <v>31034.5</v>
      </c>
      <c r="AQ114" s="266">
        <v>1729</v>
      </c>
    </row>
    <row r="115" spans="1:43" x14ac:dyDescent="0.2">
      <c r="A115" s="23"/>
      <c r="B115" s="19">
        <v>1789</v>
      </c>
      <c r="C115" s="63" t="s">
        <v>284</v>
      </c>
      <c r="D115" s="91">
        <v>6460</v>
      </c>
      <c r="E115" s="92">
        <v>0</v>
      </c>
      <c r="F115" s="92">
        <v>0</v>
      </c>
      <c r="G115" s="92">
        <v>42450</v>
      </c>
      <c r="H115" s="92">
        <v>0</v>
      </c>
      <c r="I115" s="92">
        <v>1486</v>
      </c>
      <c r="J115" s="92">
        <v>0</v>
      </c>
      <c r="K115" s="92">
        <v>0</v>
      </c>
      <c r="L115" s="92">
        <v>9764</v>
      </c>
      <c r="M115" s="92">
        <v>0</v>
      </c>
      <c r="N115" s="92">
        <v>1680</v>
      </c>
      <c r="O115" s="92">
        <v>0</v>
      </c>
      <c r="P115" s="92">
        <v>0</v>
      </c>
      <c r="Q115" s="92">
        <v>11037</v>
      </c>
      <c r="R115" s="92">
        <v>0</v>
      </c>
      <c r="S115" s="92">
        <v>1550</v>
      </c>
      <c r="T115" s="92">
        <v>0</v>
      </c>
      <c r="U115" s="92">
        <v>0</v>
      </c>
      <c r="V115" s="92">
        <v>10188</v>
      </c>
      <c r="W115" s="92">
        <v>0</v>
      </c>
      <c r="X115" s="92">
        <v>1744</v>
      </c>
      <c r="Y115" s="92">
        <v>0</v>
      </c>
      <c r="Z115" s="92">
        <v>0</v>
      </c>
      <c r="AA115" s="92">
        <v>11461</v>
      </c>
      <c r="AB115" s="92">
        <v>0</v>
      </c>
      <c r="AC115" s="266">
        <v>183087.4</v>
      </c>
      <c r="AD115" s="266">
        <v>0</v>
      </c>
      <c r="AE115" s="266">
        <v>0</v>
      </c>
      <c r="AF115" s="266">
        <v>42116.9</v>
      </c>
      <c r="AG115" s="266">
        <v>0</v>
      </c>
      <c r="AH115" s="266">
        <v>0</v>
      </c>
      <c r="AI115" s="266">
        <v>47616.2</v>
      </c>
      <c r="AJ115" s="266">
        <v>0</v>
      </c>
      <c r="AK115" s="266">
        <v>0</v>
      </c>
      <c r="AL115" s="266">
        <v>43927.5</v>
      </c>
      <c r="AM115" s="266">
        <v>0</v>
      </c>
      <c r="AN115" s="266">
        <v>0</v>
      </c>
      <c r="AO115" s="266">
        <v>49426.8</v>
      </c>
      <c r="AP115" s="266">
        <v>0</v>
      </c>
      <c r="AQ115" s="266">
        <v>0</v>
      </c>
    </row>
    <row r="116" spans="1:43" x14ac:dyDescent="0.2">
      <c r="A116" s="23"/>
      <c r="B116" s="19">
        <v>1809</v>
      </c>
      <c r="C116" s="63" t="s">
        <v>313</v>
      </c>
      <c r="D116" s="91">
        <v>10</v>
      </c>
      <c r="E116" s="92">
        <v>0</v>
      </c>
      <c r="F116" s="92">
        <v>0</v>
      </c>
      <c r="G116" s="92">
        <v>41</v>
      </c>
      <c r="H116" s="92">
        <v>0</v>
      </c>
      <c r="I116" s="92">
        <v>3</v>
      </c>
      <c r="J116" s="92">
        <v>0</v>
      </c>
      <c r="K116" s="92">
        <v>0</v>
      </c>
      <c r="L116" s="92">
        <v>10</v>
      </c>
      <c r="M116" s="92">
        <v>0</v>
      </c>
      <c r="N116" s="92">
        <v>3</v>
      </c>
      <c r="O116" s="92">
        <v>0</v>
      </c>
      <c r="P116" s="92">
        <v>0</v>
      </c>
      <c r="Q116" s="92">
        <v>10</v>
      </c>
      <c r="R116" s="92">
        <v>0</v>
      </c>
      <c r="S116" s="92">
        <v>3</v>
      </c>
      <c r="T116" s="92">
        <v>0</v>
      </c>
      <c r="U116" s="92">
        <v>0</v>
      </c>
      <c r="V116" s="92">
        <v>10</v>
      </c>
      <c r="W116" s="92">
        <v>0</v>
      </c>
      <c r="X116" s="92">
        <v>1</v>
      </c>
      <c r="Y116" s="92">
        <v>0</v>
      </c>
      <c r="Z116" s="92">
        <v>0</v>
      </c>
      <c r="AA116" s="92">
        <v>11</v>
      </c>
      <c r="AB116" s="92">
        <v>0</v>
      </c>
      <c r="AC116" s="266">
        <v>278.39999999999998</v>
      </c>
      <c r="AD116" s="266">
        <v>0</v>
      </c>
      <c r="AE116" s="266">
        <v>0</v>
      </c>
      <c r="AF116" s="266">
        <v>83.5</v>
      </c>
      <c r="AG116" s="266">
        <v>0</v>
      </c>
      <c r="AH116" s="266">
        <v>0</v>
      </c>
      <c r="AI116" s="266">
        <v>83.5</v>
      </c>
      <c r="AJ116" s="266">
        <v>0</v>
      </c>
      <c r="AK116" s="266">
        <v>0</v>
      </c>
      <c r="AL116" s="266">
        <v>83.5</v>
      </c>
      <c r="AM116" s="266">
        <v>0</v>
      </c>
      <c r="AN116" s="266">
        <v>0</v>
      </c>
      <c r="AO116" s="266">
        <v>27.9</v>
      </c>
      <c r="AP116" s="266">
        <v>0</v>
      </c>
      <c r="AQ116" s="266">
        <v>0</v>
      </c>
    </row>
    <row r="117" spans="1:43" x14ac:dyDescent="0.2">
      <c r="A117" s="23"/>
      <c r="B117" s="19">
        <v>1850</v>
      </c>
      <c r="C117" s="63" t="s">
        <v>613</v>
      </c>
      <c r="D117" s="91">
        <v>330</v>
      </c>
      <c r="E117" s="92">
        <v>0</v>
      </c>
      <c r="F117" s="92">
        <v>0</v>
      </c>
      <c r="G117" s="92">
        <v>4620</v>
      </c>
      <c r="H117" s="92">
        <v>0</v>
      </c>
      <c r="I117" s="92">
        <v>83</v>
      </c>
      <c r="J117" s="92">
        <v>0</v>
      </c>
      <c r="K117" s="92">
        <v>0</v>
      </c>
      <c r="L117" s="92">
        <v>1155</v>
      </c>
      <c r="M117" s="92">
        <v>0</v>
      </c>
      <c r="N117" s="92">
        <v>83</v>
      </c>
      <c r="O117" s="92">
        <v>0</v>
      </c>
      <c r="P117" s="92">
        <v>0</v>
      </c>
      <c r="Q117" s="92">
        <v>1155</v>
      </c>
      <c r="R117" s="92">
        <v>0</v>
      </c>
      <c r="S117" s="92">
        <v>83</v>
      </c>
      <c r="T117" s="92">
        <v>0</v>
      </c>
      <c r="U117" s="92">
        <v>0</v>
      </c>
      <c r="V117" s="92">
        <v>1155</v>
      </c>
      <c r="W117" s="92">
        <v>0</v>
      </c>
      <c r="X117" s="92">
        <v>81</v>
      </c>
      <c r="Y117" s="92">
        <v>0</v>
      </c>
      <c r="Z117" s="92">
        <v>0</v>
      </c>
      <c r="AA117" s="92">
        <v>1155</v>
      </c>
      <c r="AB117" s="92">
        <v>0</v>
      </c>
      <c r="AC117" s="266">
        <v>5121.1000000000004</v>
      </c>
      <c r="AD117" s="266">
        <v>0</v>
      </c>
      <c r="AE117" s="266">
        <v>0</v>
      </c>
      <c r="AF117" s="266">
        <v>1288</v>
      </c>
      <c r="AG117" s="266">
        <v>0</v>
      </c>
      <c r="AH117" s="266">
        <v>0</v>
      </c>
      <c r="AI117" s="266">
        <v>1288</v>
      </c>
      <c r="AJ117" s="266">
        <v>0</v>
      </c>
      <c r="AK117" s="266">
        <v>0</v>
      </c>
      <c r="AL117" s="266">
        <v>1288</v>
      </c>
      <c r="AM117" s="266">
        <v>0</v>
      </c>
      <c r="AN117" s="266">
        <v>0</v>
      </c>
      <c r="AO117" s="266">
        <v>1257.0999999999999</v>
      </c>
      <c r="AP117" s="266">
        <v>0</v>
      </c>
      <c r="AQ117" s="266">
        <v>0</v>
      </c>
    </row>
    <row r="118" spans="1:43" x14ac:dyDescent="0.2">
      <c r="A118" s="23"/>
      <c r="B118" s="19">
        <v>1863</v>
      </c>
      <c r="C118" s="63" t="s">
        <v>614</v>
      </c>
      <c r="D118" s="91">
        <v>344</v>
      </c>
      <c r="E118" s="92">
        <v>157</v>
      </c>
      <c r="F118" s="92">
        <v>0</v>
      </c>
      <c r="G118" s="92">
        <v>2736</v>
      </c>
      <c r="H118" s="92">
        <v>1334</v>
      </c>
      <c r="I118" s="92">
        <v>86</v>
      </c>
      <c r="J118" s="92">
        <v>41</v>
      </c>
      <c r="K118" s="92">
        <v>0</v>
      </c>
      <c r="L118" s="92">
        <v>684</v>
      </c>
      <c r="M118" s="92">
        <v>334</v>
      </c>
      <c r="N118" s="92">
        <v>86</v>
      </c>
      <c r="O118" s="92">
        <v>41</v>
      </c>
      <c r="P118" s="92">
        <v>0</v>
      </c>
      <c r="Q118" s="92">
        <v>684</v>
      </c>
      <c r="R118" s="92">
        <v>334</v>
      </c>
      <c r="S118" s="92">
        <v>86</v>
      </c>
      <c r="T118" s="92">
        <v>41</v>
      </c>
      <c r="U118" s="92">
        <v>0</v>
      </c>
      <c r="V118" s="92">
        <v>684</v>
      </c>
      <c r="W118" s="92">
        <v>334</v>
      </c>
      <c r="X118" s="92">
        <v>86</v>
      </c>
      <c r="Y118" s="92">
        <v>34</v>
      </c>
      <c r="Z118" s="92">
        <v>0</v>
      </c>
      <c r="AA118" s="92">
        <v>684</v>
      </c>
      <c r="AB118" s="92">
        <v>332</v>
      </c>
      <c r="AC118" s="266">
        <v>37769.5</v>
      </c>
      <c r="AD118" s="266">
        <v>31955.5</v>
      </c>
      <c r="AE118" s="266">
        <v>0</v>
      </c>
      <c r="AF118" s="266">
        <v>9744.2000000000007</v>
      </c>
      <c r="AG118" s="266">
        <v>8345.1</v>
      </c>
      <c r="AH118" s="266">
        <v>0</v>
      </c>
      <c r="AI118" s="266">
        <v>9744.2000000000007</v>
      </c>
      <c r="AJ118" s="266">
        <v>8345.1</v>
      </c>
      <c r="AK118" s="266">
        <v>0</v>
      </c>
      <c r="AL118" s="266">
        <v>9744.2000000000007</v>
      </c>
      <c r="AM118" s="266">
        <v>8345.1</v>
      </c>
      <c r="AN118" s="266">
        <v>0</v>
      </c>
      <c r="AO118" s="266">
        <v>8536.9</v>
      </c>
      <c r="AP118" s="266">
        <v>6920.2</v>
      </c>
      <c r="AQ118" s="266">
        <v>0</v>
      </c>
    </row>
    <row r="119" spans="1:43" s="170" customFormat="1" x14ac:dyDescent="0.2">
      <c r="A119" s="186">
        <v>9999</v>
      </c>
      <c r="B119" s="186">
        <v>9999</v>
      </c>
      <c r="C119" s="187" t="s">
        <v>175</v>
      </c>
      <c r="D119" s="188">
        <v>21348</v>
      </c>
      <c r="E119" s="189">
        <v>2437</v>
      </c>
      <c r="F119" s="189">
        <v>2636</v>
      </c>
      <c r="G119" s="189">
        <v>167077</v>
      </c>
      <c r="H119" s="189">
        <v>20710</v>
      </c>
      <c r="I119" s="189">
        <v>5337</v>
      </c>
      <c r="J119" s="189">
        <v>609</v>
      </c>
      <c r="K119" s="189">
        <v>659</v>
      </c>
      <c r="L119" s="189">
        <v>41769</v>
      </c>
      <c r="M119" s="189">
        <v>5178</v>
      </c>
      <c r="N119" s="189">
        <v>5337</v>
      </c>
      <c r="O119" s="189">
        <v>609</v>
      </c>
      <c r="P119" s="189">
        <v>659</v>
      </c>
      <c r="Q119" s="189">
        <v>41769</v>
      </c>
      <c r="R119" s="189">
        <v>5178</v>
      </c>
      <c r="S119" s="189">
        <v>5337</v>
      </c>
      <c r="T119" s="189">
        <v>609</v>
      </c>
      <c r="U119" s="189">
        <v>659</v>
      </c>
      <c r="V119" s="189">
        <v>41769</v>
      </c>
      <c r="W119" s="189">
        <v>5178</v>
      </c>
      <c r="X119" s="189">
        <v>5337</v>
      </c>
      <c r="Y119" s="189">
        <v>610</v>
      </c>
      <c r="Z119" s="189">
        <v>659</v>
      </c>
      <c r="AA119" s="189">
        <v>41770</v>
      </c>
      <c r="AB119" s="189">
        <v>5176</v>
      </c>
      <c r="AC119" s="178">
        <v>2185578.7999999998</v>
      </c>
      <c r="AD119" s="178">
        <v>560510</v>
      </c>
      <c r="AE119" s="178">
        <v>159346.29999999999</v>
      </c>
      <c r="AF119" s="178">
        <v>546423.30000000005</v>
      </c>
      <c r="AG119" s="178">
        <v>140070</v>
      </c>
      <c r="AH119" s="178">
        <v>39836.6</v>
      </c>
      <c r="AI119" s="178">
        <v>546423.30000000005</v>
      </c>
      <c r="AJ119" s="178">
        <v>140070</v>
      </c>
      <c r="AK119" s="178">
        <v>39836.6</v>
      </c>
      <c r="AL119" s="178">
        <v>546423.30000000005</v>
      </c>
      <c r="AM119" s="178">
        <v>140070</v>
      </c>
      <c r="AN119" s="178">
        <v>39836.6</v>
      </c>
      <c r="AO119" s="178">
        <v>546308.9</v>
      </c>
      <c r="AP119" s="178">
        <v>140300</v>
      </c>
      <c r="AQ119" s="178">
        <v>39836.5</v>
      </c>
    </row>
  </sheetData>
  <autoFilter ref="A8:AP119"/>
  <mergeCells count="44">
    <mergeCell ref="AO1:AQ1"/>
    <mergeCell ref="AI5:AK5"/>
    <mergeCell ref="AJ6:AK6"/>
    <mergeCell ref="AL5:AN5"/>
    <mergeCell ref="AM6:AN6"/>
    <mergeCell ref="AC4:AQ4"/>
    <mergeCell ref="AO5:AQ5"/>
    <mergeCell ref="AP6:AQ6"/>
    <mergeCell ref="AL6:AL7"/>
    <mergeCell ref="AO6:AO7"/>
    <mergeCell ref="AC6:AC7"/>
    <mergeCell ref="A2:AP2"/>
    <mergeCell ref="D3:AP3"/>
    <mergeCell ref="AF6:AF7"/>
    <mergeCell ref="AI6:AI7"/>
    <mergeCell ref="V6:V7"/>
    <mergeCell ref="A4:A7"/>
    <mergeCell ref="B4:C5"/>
    <mergeCell ref="B6:B7"/>
    <mergeCell ref="C6:C7"/>
    <mergeCell ref="D4:AB4"/>
    <mergeCell ref="D5:H5"/>
    <mergeCell ref="I5:M5"/>
    <mergeCell ref="N5:R5"/>
    <mergeCell ref="S5:W5"/>
    <mergeCell ref="X5:AB5"/>
    <mergeCell ref="L6:L7"/>
    <mergeCell ref="N6:N7"/>
    <mergeCell ref="O6:P6"/>
    <mergeCell ref="Q6:Q7"/>
    <mergeCell ref="S6:S7"/>
    <mergeCell ref="T6:U6"/>
    <mergeCell ref="D6:D7"/>
    <mergeCell ref="E6:F6"/>
    <mergeCell ref="G6:G7"/>
    <mergeCell ref="I6:I7"/>
    <mergeCell ref="J6:K6"/>
    <mergeCell ref="AC5:AE5"/>
    <mergeCell ref="AD6:AE6"/>
    <mergeCell ref="AG6:AH6"/>
    <mergeCell ref="AF5:AH5"/>
    <mergeCell ref="X6:X7"/>
    <mergeCell ref="Y6:Z6"/>
    <mergeCell ref="AA6:AA7"/>
  </mergeCells>
  <conditionalFormatting sqref="A9:AG10 AI9:AJ10 AL9:AQ10">
    <cfRule type="expression" dxfId="62" priority="22" stopIfTrue="1">
      <formula>$A9=""</formula>
    </cfRule>
    <cfRule type="expression" dxfId="61" priority="23" stopIfTrue="1">
      <formula>$A9=1</formula>
    </cfRule>
    <cfRule type="expression" dxfId="60" priority="24" stopIfTrue="1">
      <formula>$A9=0</formula>
    </cfRule>
  </conditionalFormatting>
  <conditionalFormatting sqref="B119">
    <cfRule type="expression" dxfId="59" priority="13" stopIfTrue="1">
      <formula>$A119=""</formula>
    </cfRule>
    <cfRule type="expression" dxfId="58" priority="14" stopIfTrue="1">
      <formula>$A119=1</formula>
    </cfRule>
    <cfRule type="expression" dxfId="57" priority="15" stopIfTrue="1">
      <formula>$A119=0</formula>
    </cfRule>
  </conditionalFormatting>
  <conditionalFormatting sqref="C119">
    <cfRule type="expression" dxfId="56" priority="10" stopIfTrue="1">
      <formula>$A119=""</formula>
    </cfRule>
    <cfRule type="expression" dxfId="55" priority="11" stopIfTrue="1">
      <formula>$A119=1</formula>
    </cfRule>
    <cfRule type="expression" dxfId="54" priority="12" stopIfTrue="1">
      <formula>$A119=0</formula>
    </cfRule>
  </conditionalFormatting>
  <conditionalFormatting sqref="A119">
    <cfRule type="expression" dxfId="53" priority="7" stopIfTrue="1">
      <formula>$A119=""</formula>
    </cfRule>
    <cfRule type="expression" dxfId="52" priority="8" stopIfTrue="1">
      <formula>$A119=1</formula>
    </cfRule>
    <cfRule type="expression" dxfId="51" priority="9" stopIfTrue="1">
      <formula>$A119=0</formula>
    </cfRule>
  </conditionalFormatting>
  <conditionalFormatting sqref="AH9:AH10">
    <cfRule type="expression" dxfId="50" priority="4" stopIfTrue="1">
      <formula>$A9=""</formula>
    </cfRule>
    <cfRule type="expression" dxfId="49" priority="5" stopIfTrue="1">
      <formula>$A9=1</formula>
    </cfRule>
    <cfRule type="expression" dxfId="48" priority="6" stopIfTrue="1">
      <formula>$A9=0</formula>
    </cfRule>
  </conditionalFormatting>
  <conditionalFormatting sqref="AK9:AK10">
    <cfRule type="expression" dxfId="47" priority="1" stopIfTrue="1">
      <formula>$A9=""</formula>
    </cfRule>
    <cfRule type="expression" dxfId="46" priority="2" stopIfTrue="1">
      <formula>$A9=1</formula>
    </cfRule>
    <cfRule type="expression" dxfId="45" priority="3" stopIfTrue="1">
      <formula>$A9=0</formula>
    </cfRule>
  </conditionalFormatting>
  <pageMargins left="0.17" right="0.17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Табл_1</vt:lpstr>
      <vt:lpstr>Табл.2_АПП способ оплаты</vt:lpstr>
      <vt:lpstr>Табл.3_АПП цели  посещений</vt:lpstr>
      <vt:lpstr>Табл.4_АПП СП</vt:lpstr>
      <vt:lpstr>Табл.5_АПП ЭКО</vt:lpstr>
      <vt:lpstr>Табл.6_АПП ДЛИ КВ</vt:lpstr>
      <vt:lpstr>Табл.7_АПП ДН</vt:lpstr>
      <vt:lpstr>Табл.8_АПП Денсит</vt:lpstr>
      <vt:lpstr>Табл.9_КСС</vt:lpstr>
      <vt:lpstr>Табл.10_КСС ВМП</vt:lpstr>
      <vt:lpstr>Табл.11_КСС МР</vt:lpstr>
      <vt:lpstr>Табл.12_КСС covid</vt:lpstr>
      <vt:lpstr>Табл.13_СЗП</vt:lpstr>
      <vt:lpstr>Табл.14_СЗП МР</vt:lpstr>
      <vt:lpstr>Табл.15_СМП</vt:lpstr>
      <vt:lpstr>ДИАЛИЗ_МЕД_ЕКБ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Бикмаева Ирина Владимировна</dc:creator>
  <cp:lastModifiedBy>Спицина Людмила Владимировна</cp:lastModifiedBy>
  <cp:lastPrinted>2022-05-27T09:11:46Z</cp:lastPrinted>
  <dcterms:created xsi:type="dcterms:W3CDTF">2021-01-15T16:00:17Z</dcterms:created>
  <dcterms:modified xsi:type="dcterms:W3CDTF">2023-12-29T16:28:05Z</dcterms:modified>
</cp:coreProperties>
</file>